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045" windowHeight="11010"/>
  </bookViews>
  <sheets>
    <sheet name="退職届・組合員期間等証明書" sheetId="14" r:id="rId1"/>
  </sheets>
  <definedNames>
    <definedName name="_xlnm.Print_Area" localSheetId="0">退職届・組合員期間等証明書!$A$1:$AH$63</definedName>
  </definedNames>
  <calcPr calcId="191029"/>
</workbook>
</file>

<file path=xl/calcChain.xml><?xml version="1.0" encoding="utf-8"?>
<calcChain xmlns="http://schemas.openxmlformats.org/spreadsheetml/2006/main">
  <c r="AK37" i="14" l="1"/>
  <c r="AJ37" i="14"/>
  <c r="AK36" i="14"/>
  <c r="AJ36" i="14"/>
  <c r="AJ60" i="14" l="1"/>
  <c r="AK53" i="14"/>
  <c r="AK51" i="14"/>
  <c r="AK49" i="14"/>
  <c r="AK47" i="14"/>
  <c r="AJ53" i="14"/>
  <c r="AJ51" i="14"/>
  <c r="AJ49" i="14"/>
  <c r="AJ48" i="14"/>
  <c r="AJ47" i="14"/>
  <c r="AK46" i="14"/>
  <c r="AJ46" i="14"/>
  <c r="AK35" i="14"/>
  <c r="AK34" i="14"/>
  <c r="AK33" i="14"/>
  <c r="AK32" i="14"/>
  <c r="AK31" i="14"/>
  <c r="AJ35" i="14"/>
  <c r="AJ34" i="14"/>
  <c r="AJ33" i="14"/>
  <c r="AJ32" i="14"/>
  <c r="AJ31" i="14"/>
  <c r="AK30" i="14"/>
  <c r="AJ30" i="14"/>
  <c r="AK26" i="14"/>
  <c r="AJ26" i="14"/>
  <c r="AJ18" i="14"/>
  <c r="AJ15" i="14"/>
  <c r="AJ7" i="14" l="1"/>
</calcChain>
</file>

<file path=xl/sharedStrings.xml><?xml version="1.0" encoding="utf-8"?>
<sst xmlns="http://schemas.openxmlformats.org/spreadsheetml/2006/main" count="605" uniqueCount="421">
  <si>
    <t>年</t>
    <rPh sb="0" eb="1">
      <t>ネン</t>
    </rPh>
    <phoneticPr fontId="1"/>
  </si>
  <si>
    <t>月</t>
    <rPh sb="0" eb="1">
      <t>ツキ</t>
    </rPh>
    <phoneticPr fontId="1"/>
  </si>
  <si>
    <t>日</t>
    <rPh sb="0" eb="1">
      <t>ヒ</t>
    </rPh>
    <phoneticPr fontId="1"/>
  </si>
  <si>
    <t>組合員証記号番号</t>
    <rPh sb="0" eb="3">
      <t>クミアイイン</t>
    </rPh>
    <rPh sb="3" eb="4">
      <t>ショウ</t>
    </rPh>
    <rPh sb="4" eb="6">
      <t>キゴウ</t>
    </rPh>
    <rPh sb="6" eb="8">
      <t>バンゴウ</t>
    </rPh>
    <phoneticPr fontId="1"/>
  </si>
  <si>
    <t>氏名</t>
    <rPh sb="0" eb="2">
      <t>シメイ</t>
    </rPh>
    <phoneticPr fontId="1"/>
  </si>
  <si>
    <t>生年月日</t>
    <rPh sb="0" eb="2">
      <t>セイネン</t>
    </rPh>
    <rPh sb="2" eb="4">
      <t>ガッピ</t>
    </rPh>
    <phoneticPr fontId="1"/>
  </si>
  <si>
    <t>－</t>
    <phoneticPr fontId="1"/>
  </si>
  <si>
    <t>日</t>
    <rPh sb="0" eb="1">
      <t>ヒ</t>
    </rPh>
    <phoneticPr fontId="1"/>
  </si>
  <si>
    <t>月</t>
    <rPh sb="0" eb="1">
      <t>ツキ</t>
    </rPh>
    <phoneticPr fontId="1"/>
  </si>
  <si>
    <t>年</t>
    <rPh sb="0" eb="1">
      <t>ネン</t>
    </rPh>
    <phoneticPr fontId="1"/>
  </si>
  <si>
    <t>退職年月日</t>
    <rPh sb="0" eb="2">
      <t>タイショク</t>
    </rPh>
    <rPh sb="2" eb="5">
      <t>ネンガッピ</t>
    </rPh>
    <rPh sb="3" eb="5">
      <t>ガッピ</t>
    </rPh>
    <phoneticPr fontId="1"/>
  </si>
  <si>
    <t>所属所名</t>
    <rPh sb="0" eb="2">
      <t>ショゾク</t>
    </rPh>
    <rPh sb="2" eb="3">
      <t>ショ</t>
    </rPh>
    <rPh sb="3" eb="4">
      <t>メイ</t>
    </rPh>
    <phoneticPr fontId="1"/>
  </si>
  <si>
    <t>●退職届事項</t>
    <rPh sb="1" eb="4">
      <t>タイショクトドケ</t>
    </rPh>
    <rPh sb="4" eb="6">
      <t>ジコウ</t>
    </rPh>
    <phoneticPr fontId="1"/>
  </si>
  <si>
    <r>
      <t xml:space="preserve">退職事由
</t>
    </r>
    <r>
      <rPr>
        <sz val="8"/>
        <color theme="1"/>
        <rFont val="ＭＳ 明朝"/>
        <family val="1"/>
        <charset val="128"/>
      </rPr>
      <t>（該当番号を記入）</t>
    </r>
    <rPh sb="0" eb="2">
      <t>タイショク</t>
    </rPh>
    <rPh sb="2" eb="4">
      <t>ジユウ</t>
    </rPh>
    <rPh sb="6" eb="8">
      <t>ガイトウ</t>
    </rPh>
    <rPh sb="8" eb="10">
      <t>バンゴウ</t>
    </rPh>
    <rPh sb="11" eb="13">
      <t>キニュウ</t>
    </rPh>
    <phoneticPr fontId="1"/>
  </si>
  <si>
    <t>退職当時の所属機関名</t>
    <rPh sb="0" eb="2">
      <t>タイショク</t>
    </rPh>
    <rPh sb="2" eb="4">
      <t>トウジ</t>
    </rPh>
    <rPh sb="5" eb="7">
      <t>ショゾク</t>
    </rPh>
    <rPh sb="7" eb="9">
      <t>キカン</t>
    </rPh>
    <rPh sb="9" eb="10">
      <t>メイ</t>
    </rPh>
    <phoneticPr fontId="1"/>
  </si>
  <si>
    <t>　上記のとおり退職をしましたので届出ます。</t>
    <rPh sb="1" eb="3">
      <t>ジョウキ</t>
    </rPh>
    <rPh sb="7" eb="9">
      <t>タイショク</t>
    </rPh>
    <rPh sb="16" eb="17">
      <t>トドケ</t>
    </rPh>
    <rPh sb="17" eb="18">
      <t>デ</t>
    </rPh>
    <phoneticPr fontId="1"/>
  </si>
  <si>
    <t>群馬県市町村職員共済組合理事長　様</t>
    <rPh sb="0" eb="12">
      <t>グンマケンシチョウソンショクインキョウサイクミアイ</t>
    </rPh>
    <rPh sb="12" eb="15">
      <t>リジチョウ</t>
    </rPh>
    <rPh sb="16" eb="17">
      <t>サマ</t>
    </rPh>
    <phoneticPr fontId="1"/>
  </si>
  <si>
    <t>届出者</t>
    <rPh sb="0" eb="2">
      <t>トドケデ</t>
    </rPh>
    <rPh sb="2" eb="3">
      <t>シャ</t>
    </rPh>
    <phoneticPr fontId="1"/>
  </si>
  <si>
    <r>
      <t>1.定年　2.普通　3.勧奨等　4.任期満了</t>
    </r>
    <r>
      <rPr>
        <sz val="7"/>
        <color theme="1"/>
        <rFont val="ＭＳ 明朝"/>
        <family val="1"/>
        <charset val="128"/>
      </rPr>
      <t>（定年前再任用・特別職・会計年度任用職員等）</t>
    </r>
    <r>
      <rPr>
        <sz val="8"/>
        <color theme="1"/>
        <rFont val="ＭＳ 明朝"/>
        <family val="1"/>
        <charset val="128"/>
      </rPr>
      <t>　5.死亡</t>
    </r>
    <rPh sb="2" eb="4">
      <t>テイネン</t>
    </rPh>
    <rPh sb="7" eb="9">
      <t>フツウ</t>
    </rPh>
    <rPh sb="12" eb="14">
      <t>カンショウ</t>
    </rPh>
    <rPh sb="14" eb="15">
      <t>トウ</t>
    </rPh>
    <rPh sb="18" eb="20">
      <t>ニンキ</t>
    </rPh>
    <rPh sb="20" eb="22">
      <t>マンリョウ</t>
    </rPh>
    <rPh sb="23" eb="26">
      <t>テイネンマエ</t>
    </rPh>
    <rPh sb="26" eb="27">
      <t>サイ</t>
    </rPh>
    <rPh sb="27" eb="29">
      <t>ニンヨウ</t>
    </rPh>
    <rPh sb="30" eb="32">
      <t>トクベツ</t>
    </rPh>
    <rPh sb="32" eb="33">
      <t>ショク</t>
    </rPh>
    <rPh sb="34" eb="36">
      <t>カイケイ</t>
    </rPh>
    <rPh sb="36" eb="38">
      <t>ネンド</t>
    </rPh>
    <rPh sb="38" eb="40">
      <t>ニンヨウ</t>
    </rPh>
    <rPh sb="40" eb="42">
      <t>ショクイン</t>
    </rPh>
    <rPh sb="42" eb="43">
      <t>トウ</t>
    </rPh>
    <rPh sb="47" eb="49">
      <t>シボウ</t>
    </rPh>
    <phoneticPr fontId="1"/>
  </si>
  <si>
    <t>組合員期間</t>
    <rPh sb="0" eb="3">
      <t>クミアイイン</t>
    </rPh>
    <rPh sb="3" eb="5">
      <t>キカン</t>
    </rPh>
    <phoneticPr fontId="1"/>
  </si>
  <si>
    <t>資格取得年月日</t>
    <rPh sb="0" eb="2">
      <t>シカク</t>
    </rPh>
    <rPh sb="2" eb="4">
      <t>シュトク</t>
    </rPh>
    <rPh sb="4" eb="7">
      <t>ネンガッピ</t>
    </rPh>
    <phoneticPr fontId="1"/>
  </si>
  <si>
    <t>消防吏員の階級</t>
    <rPh sb="0" eb="4">
      <t>ショウボウリイン</t>
    </rPh>
    <rPh sb="5" eb="7">
      <t>カイキュウ</t>
    </rPh>
    <phoneticPr fontId="1"/>
  </si>
  <si>
    <t>消防吏員の期間</t>
    <rPh sb="0" eb="4">
      <t>ショウボウリイン</t>
    </rPh>
    <rPh sb="5" eb="7">
      <t>キカン</t>
    </rPh>
    <phoneticPr fontId="1"/>
  </si>
  <si>
    <t>～</t>
    <phoneticPr fontId="1"/>
  </si>
  <si>
    <t xml:space="preserve"> １ 組合員期間等に関する事項</t>
    <rPh sb="3" eb="6">
      <t>クミアイイン</t>
    </rPh>
    <rPh sb="6" eb="8">
      <t>キカン</t>
    </rPh>
    <rPh sb="8" eb="9">
      <t>トウ</t>
    </rPh>
    <rPh sb="10" eb="11">
      <t>カン</t>
    </rPh>
    <rPh sb="13" eb="15">
      <t>ジコウ</t>
    </rPh>
    <phoneticPr fontId="1"/>
  </si>
  <si>
    <t xml:space="preserve"> ２ 給付制限（懲戒処分等）に関する事項</t>
    <rPh sb="3" eb="5">
      <t>キュウフ</t>
    </rPh>
    <rPh sb="5" eb="7">
      <t>セイゲン</t>
    </rPh>
    <rPh sb="8" eb="10">
      <t>チョウカイ</t>
    </rPh>
    <rPh sb="10" eb="12">
      <t>ショブン</t>
    </rPh>
    <rPh sb="12" eb="13">
      <t>トウ</t>
    </rPh>
    <rPh sb="15" eb="16">
      <t>カン</t>
    </rPh>
    <rPh sb="18" eb="20">
      <t>ジコウ</t>
    </rPh>
    <phoneticPr fontId="1"/>
  </si>
  <si>
    <t>有</t>
    <rPh sb="0" eb="1">
      <t>ア</t>
    </rPh>
    <phoneticPr fontId="1"/>
  </si>
  <si>
    <t>無</t>
    <rPh sb="0" eb="1">
      <t>ナ</t>
    </rPh>
    <phoneticPr fontId="1"/>
  </si>
  <si>
    <t>処分の内容</t>
    <rPh sb="0" eb="2">
      <t>ショブン</t>
    </rPh>
    <rPh sb="3" eb="5">
      <t>ナイヨウ</t>
    </rPh>
    <phoneticPr fontId="1"/>
  </si>
  <si>
    <t>停職</t>
    <rPh sb="0" eb="2">
      <t>テイショク</t>
    </rPh>
    <phoneticPr fontId="1"/>
  </si>
  <si>
    <t>免職</t>
    <rPh sb="0" eb="2">
      <t>メンショク</t>
    </rPh>
    <phoneticPr fontId="1"/>
  </si>
  <si>
    <t>懲戒処分</t>
    <rPh sb="0" eb="2">
      <t>チョウカイ</t>
    </rPh>
    <rPh sb="2" eb="4">
      <t>ショブン</t>
    </rPh>
    <phoneticPr fontId="1"/>
  </si>
  <si>
    <t>（減給、戒告を除く）</t>
    <rPh sb="1" eb="3">
      <t>ゲンキュウ</t>
    </rPh>
    <rPh sb="4" eb="6">
      <t>カイコク</t>
    </rPh>
    <rPh sb="7" eb="8">
      <t>ノゾ</t>
    </rPh>
    <phoneticPr fontId="1"/>
  </si>
  <si>
    <t>上記処分期間のうち、法第113条に規定する労働組合の専従職員の期間</t>
    <rPh sb="0" eb="2">
      <t>ジョウキ</t>
    </rPh>
    <rPh sb="2" eb="4">
      <t>ショブン</t>
    </rPh>
    <rPh sb="4" eb="6">
      <t>キカン</t>
    </rPh>
    <rPh sb="10" eb="11">
      <t>ホウ</t>
    </rPh>
    <rPh sb="11" eb="12">
      <t>ダイ</t>
    </rPh>
    <rPh sb="15" eb="16">
      <t>ジョウ</t>
    </rPh>
    <rPh sb="17" eb="19">
      <t>キテイ</t>
    </rPh>
    <rPh sb="21" eb="25">
      <t>ロウドウクミアイ</t>
    </rPh>
    <rPh sb="26" eb="28">
      <t>センジュウ</t>
    </rPh>
    <rPh sb="28" eb="30">
      <t>ショクイン</t>
    </rPh>
    <rPh sb="31" eb="33">
      <t>キカン</t>
    </rPh>
    <phoneticPr fontId="1"/>
  </si>
  <si>
    <t>刑の確定日</t>
    <rPh sb="0" eb="1">
      <t>ケイ</t>
    </rPh>
    <rPh sb="2" eb="4">
      <t>カクテイ</t>
    </rPh>
    <rPh sb="4" eb="5">
      <t>ビ</t>
    </rPh>
    <phoneticPr fontId="1"/>
  </si>
  <si>
    <t>執行猶予満了日</t>
    <rPh sb="0" eb="2">
      <t>シッコウ</t>
    </rPh>
    <rPh sb="2" eb="4">
      <t>ユウヨ</t>
    </rPh>
    <rPh sb="4" eb="6">
      <t>マンリョウ</t>
    </rPh>
    <rPh sb="6" eb="7">
      <t>ビ</t>
    </rPh>
    <phoneticPr fontId="1"/>
  </si>
  <si>
    <r>
      <rPr>
        <sz val="9"/>
        <color theme="1"/>
        <rFont val="ＭＳ 明朝"/>
        <family val="1"/>
        <charset val="128"/>
      </rPr>
      <t>禁錮刑以上</t>
    </r>
    <r>
      <rPr>
        <sz val="7.5"/>
        <color theme="1"/>
        <rFont val="ＭＳ 明朝"/>
        <family val="1"/>
        <charset val="128"/>
      </rPr>
      <t xml:space="preserve">
（把握している場合に記入）</t>
    </r>
    <rPh sb="0" eb="2">
      <t>キンコ</t>
    </rPh>
    <rPh sb="2" eb="3">
      <t>ケイ</t>
    </rPh>
    <rPh sb="3" eb="5">
      <t>イジョウ</t>
    </rPh>
    <rPh sb="7" eb="9">
      <t>ハアク</t>
    </rPh>
    <rPh sb="13" eb="15">
      <t>バアイ</t>
    </rPh>
    <rPh sb="16" eb="18">
      <t>キニュウ</t>
    </rPh>
    <phoneticPr fontId="1"/>
  </si>
  <si>
    <t>国家公務員共済組合法第97条に規定する退職手当支給制限等処分に相当する処分　　</t>
    <rPh sb="0" eb="2">
      <t>コッカ</t>
    </rPh>
    <rPh sb="2" eb="5">
      <t>コウムイン</t>
    </rPh>
    <rPh sb="5" eb="7">
      <t>キョウサイ</t>
    </rPh>
    <rPh sb="7" eb="9">
      <t>クミアイ</t>
    </rPh>
    <rPh sb="9" eb="10">
      <t>ホウ</t>
    </rPh>
    <rPh sb="10" eb="11">
      <t>ダイ</t>
    </rPh>
    <rPh sb="13" eb="14">
      <t>ジョウ</t>
    </rPh>
    <rPh sb="15" eb="17">
      <t>キテイ</t>
    </rPh>
    <rPh sb="19" eb="21">
      <t>タイショク</t>
    </rPh>
    <rPh sb="21" eb="23">
      <t>テアテ</t>
    </rPh>
    <rPh sb="23" eb="25">
      <t>シキュウ</t>
    </rPh>
    <rPh sb="25" eb="27">
      <t>セイゲン</t>
    </rPh>
    <rPh sb="27" eb="28">
      <t>トウ</t>
    </rPh>
    <rPh sb="28" eb="30">
      <t>ショブン</t>
    </rPh>
    <rPh sb="31" eb="33">
      <t>ソウトウ</t>
    </rPh>
    <rPh sb="35" eb="37">
      <t>ショブン</t>
    </rPh>
    <phoneticPr fontId="1"/>
  </si>
  <si>
    <r>
      <t>資格喪失年月日</t>
    </r>
    <r>
      <rPr>
        <sz val="7.5"/>
        <color theme="1"/>
        <rFont val="ＭＳ 明朝"/>
        <family val="1"/>
        <charset val="128"/>
      </rPr>
      <t>（退職日の翌日）</t>
    </r>
    <rPh sb="0" eb="2">
      <t>シカク</t>
    </rPh>
    <rPh sb="2" eb="4">
      <t>ソウシツ</t>
    </rPh>
    <rPh sb="4" eb="7">
      <t>ネンガッピ</t>
    </rPh>
    <rPh sb="8" eb="10">
      <t>タイショク</t>
    </rPh>
    <rPh sb="10" eb="11">
      <t>ビ</t>
    </rPh>
    <rPh sb="12" eb="14">
      <t>ヨクジツ</t>
    </rPh>
    <phoneticPr fontId="1"/>
  </si>
  <si>
    <t>上記の記載事項に誤りがないことを確認しました。</t>
    <rPh sb="0" eb="2">
      <t>ジョウキ</t>
    </rPh>
    <rPh sb="3" eb="5">
      <t>キサイ</t>
    </rPh>
    <rPh sb="5" eb="7">
      <t>ジコウ</t>
    </rPh>
    <rPh sb="8" eb="9">
      <t>アヤマ</t>
    </rPh>
    <rPh sb="16" eb="18">
      <t>カクニン</t>
    </rPh>
    <phoneticPr fontId="1"/>
  </si>
  <si>
    <t>所属機関の長</t>
    <rPh sb="0" eb="2">
      <t>ショゾク</t>
    </rPh>
    <rPh sb="2" eb="4">
      <t>キカン</t>
    </rPh>
    <rPh sb="5" eb="6">
      <t>チョウ</t>
    </rPh>
    <phoneticPr fontId="1"/>
  </si>
  <si>
    <t>共済組合</t>
    <rPh sb="0" eb="2">
      <t>キョウサイ</t>
    </rPh>
    <rPh sb="2" eb="4">
      <t>クミアイ</t>
    </rPh>
    <phoneticPr fontId="1"/>
  </si>
  <si>
    <t>受 付 印</t>
    <rPh sb="0" eb="1">
      <t>ジュ</t>
    </rPh>
    <rPh sb="2" eb="3">
      <t>ツキ</t>
    </rPh>
    <rPh sb="4" eb="5">
      <t>イン</t>
    </rPh>
    <phoneticPr fontId="1"/>
  </si>
  <si>
    <t>住 所</t>
    <rPh sb="0" eb="1">
      <t>ジュウ</t>
    </rPh>
    <rPh sb="2" eb="3">
      <t>ショ</t>
    </rPh>
    <phoneticPr fontId="1"/>
  </si>
  <si>
    <t>氏 名</t>
    <rPh sb="0" eb="1">
      <t>シ</t>
    </rPh>
    <rPh sb="2" eb="3">
      <t>ナ</t>
    </rPh>
    <phoneticPr fontId="1"/>
  </si>
  <si>
    <t>　※消防吏員の期間がある場合は、組合員であった間の全ての消防吏員の階級及び期間を記入してください。</t>
    <rPh sb="2" eb="4">
      <t>ショウボウ</t>
    </rPh>
    <rPh sb="4" eb="6">
      <t>リイン</t>
    </rPh>
    <rPh sb="7" eb="9">
      <t>キカン</t>
    </rPh>
    <rPh sb="12" eb="14">
      <t>バアイ</t>
    </rPh>
    <rPh sb="16" eb="19">
      <t>クミアイイン</t>
    </rPh>
    <rPh sb="23" eb="24">
      <t>カン</t>
    </rPh>
    <rPh sb="25" eb="26">
      <t>スベ</t>
    </rPh>
    <rPh sb="28" eb="30">
      <t>ショウボウ</t>
    </rPh>
    <rPh sb="30" eb="32">
      <t>リイン</t>
    </rPh>
    <rPh sb="33" eb="35">
      <t>カイキュウ</t>
    </rPh>
    <rPh sb="35" eb="36">
      <t>オヨ</t>
    </rPh>
    <rPh sb="37" eb="39">
      <t>キカン</t>
    </rPh>
    <rPh sb="40" eb="42">
      <t>キニュウ</t>
    </rPh>
    <phoneticPr fontId="1"/>
  </si>
  <si>
    <t>所属所名</t>
    <rPh sb="0" eb="1">
      <t>ショ</t>
    </rPh>
    <rPh sb="1" eb="2">
      <t>ゾク</t>
    </rPh>
    <rPh sb="2" eb="3">
      <t>ショ</t>
    </rPh>
    <rPh sb="3" eb="4">
      <t>メイ</t>
    </rPh>
    <phoneticPr fontId="1"/>
  </si>
  <si>
    <t>職名・氏名</t>
    <rPh sb="0" eb="1">
      <t>ショク</t>
    </rPh>
    <rPh sb="1" eb="2">
      <t>メイ</t>
    </rPh>
    <rPh sb="3" eb="4">
      <t>シ</t>
    </rPh>
    <rPh sb="4" eb="5">
      <t>ナ</t>
    </rPh>
    <phoneticPr fontId="1"/>
  </si>
  <si>
    <r>
      <t>◆所属機関の長の確認欄</t>
    </r>
    <r>
      <rPr>
        <sz val="7.5"/>
        <color theme="1"/>
        <rFont val="ＭＳ ゴシック"/>
        <family val="3"/>
        <charset val="128"/>
      </rPr>
      <t>（公印不要）</t>
    </r>
    <rPh sb="1" eb="3">
      <t>ショゾク</t>
    </rPh>
    <rPh sb="3" eb="5">
      <t>キカン</t>
    </rPh>
    <rPh sb="6" eb="7">
      <t>チョウ</t>
    </rPh>
    <rPh sb="8" eb="10">
      <t>カクニン</t>
    </rPh>
    <rPh sb="10" eb="11">
      <t>ラン</t>
    </rPh>
    <rPh sb="12" eb="14">
      <t>コウイン</t>
    </rPh>
    <rPh sb="14" eb="16">
      <t>フヨウ</t>
    </rPh>
    <phoneticPr fontId="1"/>
  </si>
  <si>
    <t>懲戒処分等の有無（右のいずれかの項目に☑をしてください。）</t>
    <rPh sb="0" eb="2">
      <t>チョウカイ</t>
    </rPh>
    <rPh sb="2" eb="4">
      <t>ショブン</t>
    </rPh>
    <rPh sb="4" eb="5">
      <t>トウ</t>
    </rPh>
    <rPh sb="6" eb="8">
      <t>ウム</t>
    </rPh>
    <rPh sb="9" eb="10">
      <t>ミギ</t>
    </rPh>
    <rPh sb="16" eb="18">
      <t>コウモク</t>
    </rPh>
    <phoneticPr fontId="1"/>
  </si>
  <si>
    <t>消防吏員の期間の有無</t>
    <rPh sb="0" eb="2">
      <t>ショウボウ</t>
    </rPh>
    <rPh sb="2" eb="4">
      <t>リイン</t>
    </rPh>
    <rPh sb="5" eb="7">
      <t>キカン</t>
    </rPh>
    <rPh sb="8" eb="10">
      <t>ウム</t>
    </rPh>
    <phoneticPr fontId="1"/>
  </si>
  <si>
    <t>有</t>
    <rPh sb="0" eb="1">
      <t>ア</t>
    </rPh>
    <phoneticPr fontId="1"/>
  </si>
  <si>
    <t>無</t>
    <rPh sb="0" eb="1">
      <t>ナ</t>
    </rPh>
    <phoneticPr fontId="1"/>
  </si>
  <si>
    <t>組合員期間等証明書</t>
    <rPh sb="0" eb="3">
      <t>クミアイイン</t>
    </rPh>
    <phoneticPr fontId="1"/>
  </si>
  <si>
    <t>退職届書</t>
    <rPh sb="0" eb="2">
      <t>タイショク</t>
    </rPh>
    <rPh sb="2" eb="4">
      <t>トドケショ</t>
    </rPh>
    <phoneticPr fontId="1"/>
  </si>
  <si>
    <t>消防吏員の階級 ： 消防士、消防副士長、消防士長、消防司令補、消防司令、消防司令長、消防監、消防正監</t>
    <rPh sb="0" eb="2">
      <t>ショウボウ</t>
    </rPh>
    <rPh sb="2" eb="4">
      <t>リイン</t>
    </rPh>
    <rPh sb="5" eb="7">
      <t>カイキュウ</t>
    </rPh>
    <rPh sb="10" eb="13">
      <t>ショウボウシ</t>
    </rPh>
    <rPh sb="14" eb="16">
      <t>ショウボウ</t>
    </rPh>
    <rPh sb="16" eb="19">
      <t>フクシチョウ</t>
    </rPh>
    <rPh sb="20" eb="23">
      <t>ショウボウシ</t>
    </rPh>
    <rPh sb="23" eb="24">
      <t>チョウ</t>
    </rPh>
    <rPh sb="25" eb="27">
      <t>ショウボウ</t>
    </rPh>
    <rPh sb="27" eb="30">
      <t>シレイホ</t>
    </rPh>
    <rPh sb="31" eb="33">
      <t>ショウボウ</t>
    </rPh>
    <rPh sb="33" eb="35">
      <t>シレイ</t>
    </rPh>
    <rPh sb="36" eb="38">
      <t>ショウボウ</t>
    </rPh>
    <rPh sb="38" eb="40">
      <t>シレイ</t>
    </rPh>
    <rPh sb="40" eb="41">
      <t>チョウ</t>
    </rPh>
    <rPh sb="42" eb="44">
      <t>ショウボウ</t>
    </rPh>
    <rPh sb="44" eb="45">
      <t>カン</t>
    </rPh>
    <rPh sb="46" eb="48">
      <t>ショウボウ</t>
    </rPh>
    <rPh sb="48" eb="49">
      <t>セイ</t>
    </rPh>
    <rPh sb="49" eb="50">
      <t>カン</t>
    </rPh>
    <phoneticPr fontId="1"/>
  </si>
  <si>
    <t>西暦</t>
    <rPh sb="0" eb="2">
      <t>セイレキ</t>
    </rPh>
    <phoneticPr fontId="1"/>
  </si>
  <si>
    <t>和暦</t>
    <rPh sb="0" eb="2">
      <t>ワレキ</t>
    </rPh>
    <phoneticPr fontId="1"/>
  </si>
  <si>
    <t>昭和24</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</si>
  <si>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</si>
  <si>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</si>
  <si>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</si>
  <si>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</si>
  <si>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</si>
  <si>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</si>
  <si>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</si>
  <si>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</si>
  <si>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</si>
  <si>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</si>
  <si>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</si>
  <si>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</si>
  <si>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</si>
  <si>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昭和38</t>
    <rPh sb="0" eb="2">
      <t>ショウワ</t>
    </rPh>
    <phoneticPr fontId="1"/>
  </si>
  <si>
    <t>昭和39</t>
    <rPh sb="0" eb="2">
      <t>ショウワ</t>
    </rPh>
    <phoneticPr fontId="1"/>
  </si>
  <si>
    <t>昭和40</t>
    <rPh sb="0" eb="2">
      <t>ショウワ</t>
    </rPh>
    <phoneticPr fontId="1"/>
  </si>
  <si>
    <t>昭和41</t>
    <rPh sb="0" eb="2">
      <t>ショウワ</t>
    </rPh>
    <phoneticPr fontId="1"/>
  </si>
  <si>
    <t>昭和42</t>
    <rPh sb="0" eb="2">
      <t>ショウワ</t>
    </rPh>
    <phoneticPr fontId="1"/>
  </si>
  <si>
    <t>昭和43</t>
    <rPh sb="0" eb="2">
      <t>ショウワ</t>
    </rPh>
    <phoneticPr fontId="1"/>
  </si>
  <si>
    <t>昭和44</t>
    <rPh sb="0" eb="2">
      <t>ショウワ</t>
    </rPh>
    <phoneticPr fontId="1"/>
  </si>
  <si>
    <t>昭和45</t>
    <rPh sb="0" eb="2">
      <t>ショウワ</t>
    </rPh>
    <phoneticPr fontId="1"/>
  </si>
  <si>
    <t>昭和46</t>
    <rPh sb="0" eb="2">
      <t>ショウワ</t>
    </rPh>
    <phoneticPr fontId="1"/>
  </si>
  <si>
    <t>昭和47</t>
    <rPh sb="0" eb="2">
      <t>ショウワ</t>
    </rPh>
    <phoneticPr fontId="1"/>
  </si>
  <si>
    <t>昭和48</t>
    <rPh sb="0" eb="2">
      <t>ショウワ</t>
    </rPh>
    <phoneticPr fontId="1"/>
  </si>
  <si>
    <t>昭和49</t>
    <rPh sb="0" eb="2">
      <t>ショウワ</t>
    </rPh>
    <phoneticPr fontId="1"/>
  </si>
  <si>
    <t>昭和50</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</si>
  <si>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</si>
  <si>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</si>
  <si>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</si>
  <si>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</si>
  <si>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</si>
  <si>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</si>
  <si>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</si>
  <si>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</si>
  <si>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</si>
  <si>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</si>
  <si>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</si>
  <si>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</si>
  <si>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</si>
  <si>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平成元</t>
    <rPh sb="0" eb="2">
      <t>ヘイセイ</t>
    </rPh>
    <rPh sb="2" eb="3">
      <t>ガン</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</si>
  <si>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</si>
  <si>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</si>
  <si>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</si>
  <si>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</si>
  <si>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</si>
  <si>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</si>
  <si>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</si>
  <si>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</si>
  <si>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平成10</t>
    <rPh sb="0" eb="2">
      <t>ヘイセイ</t>
    </rPh>
    <phoneticPr fontId="1"/>
  </si>
  <si>
    <t>平成11</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</si>
  <si>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</si>
  <si>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</si>
  <si>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</si>
  <si>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</si>
  <si>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</si>
  <si>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</si>
  <si>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</si>
  <si>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</si>
  <si>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</si>
  <si>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</si>
  <si>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</si>
  <si>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</si>
  <si>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</si>
  <si>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</si>
  <si>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</si>
  <si>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</si>
  <si>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</si>
  <si>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</si>
  <si>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</si>
  <si>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令和元</t>
    <rPh sb="0" eb="2">
      <t>レイワ</t>
    </rPh>
    <rPh sb="2" eb="3">
      <t>ガン</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</si>
  <si>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</si>
  <si>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</si>
  <si>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</si>
  <si>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</si>
  <si>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</si>
  <si>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西暦(和暦)</t>
    <rPh sb="0" eb="2">
      <t>セイレキ</t>
    </rPh>
    <rPh sb="3" eb="5">
      <t>ワレキ</t>
    </rPh>
    <phoneticPr fontId="1"/>
  </si>
  <si>
    <t>昭24</t>
    <rPh sb="0" eb="1">
      <t>アキラ</t>
    </rPh>
    <phoneticPr fontId="1"/>
  </si>
  <si>
    <t>昭25</t>
    <rPh sb="0" eb="1">
      <t>アキラ</t>
    </rPh>
    <phoneticPr fontId="1"/>
  </si>
  <si>
    <t>昭26</t>
    <rPh sb="0" eb="1">
      <t>アキラ</t>
    </rPh>
    <phoneticPr fontId="1"/>
  </si>
  <si>
    <t>昭27</t>
    <rPh sb="0" eb="1">
      <t>アキラ</t>
    </rPh>
    <phoneticPr fontId="1"/>
  </si>
  <si>
    <t>昭28</t>
    <rPh sb="0" eb="1">
      <t>アキラ</t>
    </rPh>
    <phoneticPr fontId="1"/>
  </si>
  <si>
    <t>昭29</t>
    <rPh sb="0" eb="1">
      <t>アキラ</t>
    </rPh>
    <phoneticPr fontId="1"/>
  </si>
  <si>
    <t>昭30</t>
    <rPh sb="0" eb="1">
      <t>アキラ</t>
    </rPh>
    <phoneticPr fontId="1"/>
  </si>
  <si>
    <t>昭31</t>
    <rPh sb="0" eb="1">
      <t>アキラ</t>
    </rPh>
    <phoneticPr fontId="1"/>
  </si>
  <si>
    <t>昭32</t>
    <rPh sb="0" eb="1">
      <t>アキラ</t>
    </rPh>
    <phoneticPr fontId="1"/>
  </si>
  <si>
    <t>昭33</t>
    <rPh sb="0" eb="1">
      <t>アキラ</t>
    </rPh>
    <phoneticPr fontId="1"/>
  </si>
  <si>
    <t>昭34</t>
    <rPh sb="0" eb="1">
      <t>アキラ</t>
    </rPh>
    <phoneticPr fontId="1"/>
  </si>
  <si>
    <t>昭35</t>
    <rPh sb="0" eb="1">
      <t>アキラ</t>
    </rPh>
    <phoneticPr fontId="1"/>
  </si>
  <si>
    <t>昭36</t>
    <rPh sb="0" eb="1">
      <t>アキラ</t>
    </rPh>
    <phoneticPr fontId="1"/>
  </si>
  <si>
    <t>昭37</t>
    <rPh sb="0" eb="1">
      <t>アキラ</t>
    </rPh>
    <phoneticPr fontId="1"/>
  </si>
  <si>
    <t>昭38</t>
    <rPh sb="0" eb="1">
      <t>アキラ</t>
    </rPh>
    <phoneticPr fontId="1"/>
  </si>
  <si>
    <t>昭39</t>
    <rPh sb="0" eb="1">
      <t>アキラ</t>
    </rPh>
    <phoneticPr fontId="1"/>
  </si>
  <si>
    <t>昭40</t>
    <rPh sb="0" eb="1">
      <t>アキラ</t>
    </rPh>
    <phoneticPr fontId="1"/>
  </si>
  <si>
    <t>昭41</t>
    <rPh sb="0" eb="1">
      <t>アキラ</t>
    </rPh>
    <phoneticPr fontId="1"/>
  </si>
  <si>
    <t>昭42</t>
    <rPh sb="0" eb="1">
      <t>アキラ</t>
    </rPh>
    <phoneticPr fontId="1"/>
  </si>
  <si>
    <t>昭43</t>
    <rPh sb="0" eb="1">
      <t>アキラ</t>
    </rPh>
    <phoneticPr fontId="1"/>
  </si>
  <si>
    <t>昭44</t>
    <rPh sb="0" eb="1">
      <t>アキラ</t>
    </rPh>
    <phoneticPr fontId="1"/>
  </si>
  <si>
    <t>昭45</t>
    <rPh sb="0" eb="1">
      <t>アキラ</t>
    </rPh>
    <phoneticPr fontId="1"/>
  </si>
  <si>
    <t>昭46</t>
    <rPh sb="0" eb="1">
      <t>アキラ</t>
    </rPh>
    <phoneticPr fontId="1"/>
  </si>
  <si>
    <t>昭47</t>
    <rPh sb="0" eb="1">
      <t>アキラ</t>
    </rPh>
    <phoneticPr fontId="1"/>
  </si>
  <si>
    <t>昭48</t>
    <rPh sb="0" eb="1">
      <t>アキラ</t>
    </rPh>
    <phoneticPr fontId="1"/>
  </si>
  <si>
    <t>昭49</t>
    <rPh sb="0" eb="1">
      <t>アキラ</t>
    </rPh>
    <phoneticPr fontId="1"/>
  </si>
  <si>
    <t>昭50</t>
    <rPh sb="0" eb="1">
      <t>アキラ</t>
    </rPh>
    <phoneticPr fontId="1"/>
  </si>
  <si>
    <t>昭51</t>
    <rPh sb="0" eb="1">
      <t>アキラ</t>
    </rPh>
    <phoneticPr fontId="1"/>
  </si>
  <si>
    <t>昭52</t>
    <rPh sb="0" eb="1">
      <t>アキラ</t>
    </rPh>
    <phoneticPr fontId="1"/>
  </si>
  <si>
    <t>昭53</t>
    <rPh sb="0" eb="1">
      <t>アキラ</t>
    </rPh>
    <phoneticPr fontId="1"/>
  </si>
  <si>
    <t>昭54</t>
    <rPh sb="0" eb="1">
      <t>アキラ</t>
    </rPh>
    <phoneticPr fontId="1"/>
  </si>
  <si>
    <t>昭55</t>
    <rPh sb="0" eb="1">
      <t>アキラ</t>
    </rPh>
    <phoneticPr fontId="1"/>
  </si>
  <si>
    <t>昭56</t>
    <rPh sb="0" eb="1">
      <t>アキラ</t>
    </rPh>
    <phoneticPr fontId="1"/>
  </si>
  <si>
    <t>昭57</t>
    <rPh sb="0" eb="1">
      <t>アキラ</t>
    </rPh>
    <phoneticPr fontId="1"/>
  </si>
  <si>
    <t>昭58</t>
    <rPh sb="0" eb="1">
      <t>アキラ</t>
    </rPh>
    <phoneticPr fontId="1"/>
  </si>
  <si>
    <t>昭59</t>
    <rPh sb="0" eb="1">
      <t>アキラ</t>
    </rPh>
    <phoneticPr fontId="1"/>
  </si>
  <si>
    <t>昭60</t>
    <rPh sb="0" eb="1">
      <t>アキラ</t>
    </rPh>
    <phoneticPr fontId="1"/>
  </si>
  <si>
    <t>昭61</t>
    <rPh sb="0" eb="1">
      <t>アキラ</t>
    </rPh>
    <phoneticPr fontId="1"/>
  </si>
  <si>
    <t>昭62</t>
    <rPh sb="0" eb="1">
      <t>アキラ</t>
    </rPh>
    <phoneticPr fontId="1"/>
  </si>
  <si>
    <t>昭63</t>
    <rPh sb="0" eb="1">
      <t>アキラ</t>
    </rPh>
    <phoneticPr fontId="1"/>
  </si>
  <si>
    <t>平元</t>
    <rPh sb="0" eb="2">
      <t>ヒラモトガン</t>
    </rPh>
    <phoneticPr fontId="1"/>
  </si>
  <si>
    <t>平2</t>
    <rPh sb="0" eb="1">
      <t>ヒラ</t>
    </rPh>
    <phoneticPr fontId="1"/>
  </si>
  <si>
    <t>平3</t>
    <rPh sb="0" eb="1">
      <t>ヒラ</t>
    </rPh>
    <phoneticPr fontId="1"/>
  </si>
  <si>
    <t>平4</t>
    <rPh sb="0" eb="1">
      <t>ヒラ</t>
    </rPh>
    <phoneticPr fontId="1"/>
  </si>
  <si>
    <t>平5</t>
    <rPh sb="0" eb="1">
      <t>ヒラ</t>
    </rPh>
    <phoneticPr fontId="1"/>
  </si>
  <si>
    <t>平6</t>
    <rPh sb="0" eb="1">
      <t>ヒラ</t>
    </rPh>
    <phoneticPr fontId="1"/>
  </si>
  <si>
    <t>平7</t>
    <rPh sb="0" eb="1">
      <t>ヒラ</t>
    </rPh>
    <phoneticPr fontId="1"/>
  </si>
  <si>
    <t>平8</t>
    <rPh sb="0" eb="1">
      <t>ヒラ</t>
    </rPh>
    <phoneticPr fontId="1"/>
  </si>
  <si>
    <t>平9</t>
    <rPh sb="0" eb="1">
      <t>ヒラ</t>
    </rPh>
    <phoneticPr fontId="1"/>
  </si>
  <si>
    <t>平10</t>
    <rPh sb="0" eb="1">
      <t>ヒラ</t>
    </rPh>
    <phoneticPr fontId="1"/>
  </si>
  <si>
    <t>平11</t>
    <rPh sb="0" eb="1">
      <t>ヒラ</t>
    </rPh>
    <phoneticPr fontId="1"/>
  </si>
  <si>
    <t>平12</t>
    <rPh sb="0" eb="1">
      <t>ヒラ</t>
    </rPh>
    <phoneticPr fontId="1"/>
  </si>
  <si>
    <t>平13</t>
    <rPh sb="0" eb="1">
      <t>ヒラ</t>
    </rPh>
    <phoneticPr fontId="1"/>
  </si>
  <si>
    <t>平14</t>
    <rPh sb="0" eb="1">
      <t>ヒラ</t>
    </rPh>
    <phoneticPr fontId="1"/>
  </si>
  <si>
    <t>平15</t>
    <rPh sb="0" eb="1">
      <t>ヒラ</t>
    </rPh>
    <phoneticPr fontId="1"/>
  </si>
  <si>
    <t>平16</t>
    <rPh sb="0" eb="1">
      <t>ヒラ</t>
    </rPh>
    <phoneticPr fontId="1"/>
  </si>
  <si>
    <t>平17</t>
    <rPh sb="0" eb="1">
      <t>ヒラ</t>
    </rPh>
    <phoneticPr fontId="1"/>
  </si>
  <si>
    <t>平18</t>
    <rPh sb="0" eb="1">
      <t>ヒラ</t>
    </rPh>
    <phoneticPr fontId="1"/>
  </si>
  <si>
    <t>平19</t>
    <rPh sb="0" eb="1">
      <t>ヒラ</t>
    </rPh>
    <phoneticPr fontId="1"/>
  </si>
  <si>
    <t>平20</t>
    <rPh sb="0" eb="1">
      <t>ヒラ</t>
    </rPh>
    <phoneticPr fontId="1"/>
  </si>
  <si>
    <t>平21</t>
    <rPh sb="0" eb="1">
      <t>ヒラ</t>
    </rPh>
    <phoneticPr fontId="1"/>
  </si>
  <si>
    <t>平22</t>
    <rPh sb="0" eb="1">
      <t>ヒラ</t>
    </rPh>
    <phoneticPr fontId="1"/>
  </si>
  <si>
    <t>平23</t>
    <rPh sb="0" eb="1">
      <t>ヒラ</t>
    </rPh>
    <phoneticPr fontId="1"/>
  </si>
  <si>
    <t>平24</t>
    <rPh sb="0" eb="1">
      <t>ヒラ</t>
    </rPh>
    <phoneticPr fontId="1"/>
  </si>
  <si>
    <t>平25</t>
    <rPh sb="0" eb="1">
      <t>ヒラ</t>
    </rPh>
    <phoneticPr fontId="1"/>
  </si>
  <si>
    <t>平26</t>
    <rPh sb="0" eb="1">
      <t>ヒラ</t>
    </rPh>
    <phoneticPr fontId="1"/>
  </si>
  <si>
    <t>平27</t>
    <rPh sb="0" eb="1">
      <t>ヒラ</t>
    </rPh>
    <phoneticPr fontId="1"/>
  </si>
  <si>
    <t>平28</t>
    <rPh sb="0" eb="1">
      <t>ヒラ</t>
    </rPh>
    <phoneticPr fontId="1"/>
  </si>
  <si>
    <t>平29</t>
    <rPh sb="0" eb="1">
      <t>ヒラ</t>
    </rPh>
    <phoneticPr fontId="1"/>
  </si>
  <si>
    <t>平30</t>
    <rPh sb="0" eb="1">
      <t>ヒラ</t>
    </rPh>
    <phoneticPr fontId="1"/>
  </si>
  <si>
    <t>令元</t>
    <rPh sb="0" eb="1">
      <t>レイ</t>
    </rPh>
    <rPh sb="1" eb="2">
      <t>ガン</t>
    </rPh>
    <phoneticPr fontId="1"/>
  </si>
  <si>
    <t>令2</t>
    <rPh sb="0" eb="1">
      <t>レイ</t>
    </rPh>
    <phoneticPr fontId="1"/>
  </si>
  <si>
    <t>令3</t>
    <rPh sb="0" eb="1">
      <t>レイ</t>
    </rPh>
    <phoneticPr fontId="1"/>
  </si>
  <si>
    <t>令4</t>
    <rPh sb="0" eb="1">
      <t>レイ</t>
    </rPh>
    <phoneticPr fontId="1"/>
  </si>
  <si>
    <t>令5</t>
    <rPh sb="0" eb="1">
      <t>レイ</t>
    </rPh>
    <phoneticPr fontId="1"/>
  </si>
  <si>
    <t>令6</t>
    <rPh sb="0" eb="1">
      <t>レイ</t>
    </rPh>
    <phoneticPr fontId="1"/>
  </si>
  <si>
    <t>1949(昭24)</t>
  </si>
  <si>
    <t>1950(昭25)</t>
  </si>
  <si>
    <t>1951(昭26)</t>
  </si>
  <si>
    <t>1952(昭27)</t>
  </si>
  <si>
    <t>1953(昭28)</t>
  </si>
  <si>
    <t>1954(昭29)</t>
  </si>
  <si>
    <t>1955(昭30)</t>
  </si>
  <si>
    <t>1956(昭31)</t>
  </si>
  <si>
    <t>1957(昭32)</t>
  </si>
  <si>
    <t>1958(昭33)</t>
  </si>
  <si>
    <t>1959(昭34)</t>
  </si>
  <si>
    <t>1960(昭35)</t>
  </si>
  <si>
    <t>1961(昭36)</t>
  </si>
  <si>
    <t>1962(昭37)</t>
  </si>
  <si>
    <t>1963(昭38)</t>
  </si>
  <si>
    <t>1964(昭39)</t>
  </si>
  <si>
    <t>1965(昭40)</t>
  </si>
  <si>
    <t>1966(昭41)</t>
  </si>
  <si>
    <t>1967(昭42)</t>
  </si>
  <si>
    <t>1968(昭43)</t>
  </si>
  <si>
    <t>1969(昭44)</t>
  </si>
  <si>
    <t>1970(昭45)</t>
  </si>
  <si>
    <t>1971(昭46)</t>
  </si>
  <si>
    <t>1972(昭47)</t>
  </si>
  <si>
    <t>1973(昭48)</t>
  </si>
  <si>
    <t>1974(昭49)</t>
  </si>
  <si>
    <t>1975(昭50)</t>
  </si>
  <si>
    <t>1976(昭51)</t>
  </si>
  <si>
    <t>1977(昭52)</t>
  </si>
  <si>
    <t>1978(昭53)</t>
  </si>
  <si>
    <t>1979(昭54)</t>
  </si>
  <si>
    <t>1980(昭55)</t>
  </si>
  <si>
    <t>1981(昭56)</t>
  </si>
  <si>
    <t>1982(昭57)</t>
  </si>
  <si>
    <t>1983(昭58)</t>
  </si>
  <si>
    <t>1984(昭59)</t>
  </si>
  <si>
    <t>1985(昭60)</t>
  </si>
  <si>
    <t>1986(昭61)</t>
  </si>
  <si>
    <t>1987(昭62)</t>
  </si>
  <si>
    <t>1988(昭63)</t>
  </si>
  <si>
    <t>1989(平元)</t>
  </si>
  <si>
    <t>1990(平2)</t>
  </si>
  <si>
    <t>1991(平3)</t>
  </si>
  <si>
    <t>1992(平4)</t>
  </si>
  <si>
    <t>1993(平5)</t>
  </si>
  <si>
    <t>1994(平6)</t>
  </si>
  <si>
    <t>1995(平7)</t>
  </si>
  <si>
    <t>1996(平8)</t>
  </si>
  <si>
    <t>1997(平9)</t>
  </si>
  <si>
    <t>1998(平10)</t>
  </si>
  <si>
    <t>1999(平11)</t>
  </si>
  <si>
    <t>2000(平12)</t>
  </si>
  <si>
    <t>2001(平13)</t>
  </si>
  <si>
    <t>2002(平14)</t>
  </si>
  <si>
    <t>2003(平15)</t>
  </si>
  <si>
    <t>2004(平16)</t>
  </si>
  <si>
    <t>2005(平17)</t>
  </si>
  <si>
    <t>2006(平18)</t>
  </si>
  <si>
    <t>2007(平19)</t>
  </si>
  <si>
    <t>2008(平20)</t>
  </si>
  <si>
    <t>2009(平21)</t>
  </si>
  <si>
    <t>2010(平22)</t>
  </si>
  <si>
    <t>2011(平23)</t>
  </si>
  <si>
    <t>2012(平24)</t>
  </si>
  <si>
    <t>2013(平25)</t>
  </si>
  <si>
    <t>2014(平26)</t>
  </si>
  <si>
    <t>2015(平27)</t>
  </si>
  <si>
    <t>2016(平28)</t>
  </si>
  <si>
    <t>2017(平29)</t>
  </si>
  <si>
    <t>2018(平30)</t>
  </si>
  <si>
    <t>2019(令元)</t>
  </si>
  <si>
    <t>2020(令2)</t>
  </si>
  <si>
    <t>2021(令3)</t>
  </si>
  <si>
    <t>2022(令4)</t>
  </si>
  <si>
    <t>和</t>
    <rPh sb="0" eb="1">
      <t>ワ</t>
    </rPh>
    <phoneticPr fontId="1"/>
  </si>
  <si>
    <t>1949</t>
    <phoneticPr fontId="1"/>
  </si>
  <si>
    <t>1950</t>
    <phoneticPr fontId="1"/>
  </si>
  <si>
    <t>1951</t>
    <phoneticPr fontId="1"/>
  </si>
  <si>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</si>
  <si>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</si>
  <si>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</si>
  <si>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</si>
  <si>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</si>
  <si>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</si>
  <si>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</si>
  <si>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</si>
  <si>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</si>
  <si>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</si>
  <si>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</si>
  <si>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</si>
  <si>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</si>
  <si>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</si>
  <si>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</si>
  <si>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</si>
  <si>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</si>
  <si>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</si>
  <si>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</si>
  <si>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</si>
  <si>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</si>
  <si>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</si>
  <si>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</si>
  <si>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</si>
  <si>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</si>
  <si>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</si>
  <si>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</si>
  <si>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</si>
  <si>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</si>
  <si>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</si>
  <si>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</si>
  <si>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</si>
  <si>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</si>
  <si>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</si>
  <si>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</si>
  <si>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</si>
  <si>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</si>
  <si>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</si>
  <si>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</si>
  <si>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</si>
  <si>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</si>
  <si>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</si>
  <si>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</si>
  <si>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</si>
  <si>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</si>
  <si>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</si>
  <si>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</si>
  <si>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</si>
  <si>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</si>
  <si>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</si>
  <si>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</si>
  <si>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</si>
  <si>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</si>
  <si>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</si>
  <si>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</si>
  <si>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</si>
  <si>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</si>
  <si>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</si>
  <si>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</si>
  <si>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</si>
  <si>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</si>
  <si>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</si>
  <si>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</si>
  <si>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</si>
  <si>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</si>
  <si>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</si>
  <si>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</si>
  <si>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</si>
  <si>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</si>
  <si>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</si>
  <si>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</si>
  <si>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</si>
  <si>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</si>
  <si>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月</t>
    <rPh sb="0" eb="1">
      <t>ツキ</t>
    </rPh>
    <phoneticPr fontId="1"/>
  </si>
  <si>
    <t>日</t>
    <rPh sb="0" eb="1">
      <t>ヒ</t>
    </rPh>
    <phoneticPr fontId="1"/>
  </si>
  <si>
    <t>2025</t>
  </si>
  <si>
    <t>2026</t>
  </si>
  <si>
    <t>2027</t>
  </si>
  <si>
    <t>2028</t>
  </si>
  <si>
    <t>2029</t>
  </si>
  <si>
    <t>2030</t>
  </si>
  <si>
    <t>2031</t>
  </si>
  <si>
    <t>2032</t>
  </si>
  <si>
    <t>2033</t>
  </si>
  <si>
    <t>2034</t>
  </si>
  <si>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</si>
  <si>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</si>
  <si>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</si>
  <si>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</si>
  <si>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</si>
  <si>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</si>
  <si>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</si>
  <si>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</si>
  <si>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</si>
  <si>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</si>
  <si>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令7</t>
    <rPh sb="0" eb="1">
      <t>レイ</t>
    </rPh>
    <phoneticPr fontId="1"/>
  </si>
  <si>
    <t>令8</t>
    <rPh sb="0" eb="1">
      <t>レイ</t>
    </rPh>
    <phoneticPr fontId="1"/>
  </si>
  <si>
    <t>令9</t>
    <rPh sb="0" eb="1">
      <t>レイ</t>
    </rPh>
    <phoneticPr fontId="1"/>
  </si>
  <si>
    <t>令10</t>
    <rPh sb="0" eb="1">
      <t>レイ</t>
    </rPh>
    <phoneticPr fontId="1"/>
  </si>
  <si>
    <t>令11</t>
    <rPh sb="0" eb="1">
      <t>レイ</t>
    </rPh>
    <phoneticPr fontId="1"/>
  </si>
  <si>
    <t>令12</t>
    <rPh sb="0" eb="1">
      <t>レイ</t>
    </rPh>
    <phoneticPr fontId="1"/>
  </si>
  <si>
    <t>令13</t>
    <rPh sb="0" eb="1">
      <t>レイ</t>
    </rPh>
    <phoneticPr fontId="1"/>
  </si>
  <si>
    <t>令14</t>
    <rPh sb="0" eb="1">
      <t>レイ</t>
    </rPh>
    <phoneticPr fontId="1"/>
  </si>
  <si>
    <t>令15</t>
    <rPh sb="0" eb="1">
      <t>レイ</t>
    </rPh>
    <phoneticPr fontId="1"/>
  </si>
  <si>
    <t>令16</t>
    <rPh sb="0" eb="1">
      <t>レイ</t>
    </rPh>
    <phoneticPr fontId="1"/>
  </si>
  <si>
    <t>2023(令5)</t>
    <phoneticPr fontId="1"/>
  </si>
  <si>
    <t>2024(令6)</t>
    <phoneticPr fontId="1"/>
  </si>
  <si>
    <t>2025(令7)</t>
    <phoneticPr fontId="1"/>
  </si>
  <si>
    <t>2026(令8)</t>
    <phoneticPr fontId="1"/>
  </si>
  <si>
    <t>2027(令9)</t>
    <phoneticPr fontId="1"/>
  </si>
  <si>
    <t>2028(令10)</t>
    <phoneticPr fontId="1"/>
  </si>
  <si>
    <t>2029(令11)</t>
    <phoneticPr fontId="1"/>
  </si>
  <si>
    <t>2030(令12)</t>
    <phoneticPr fontId="1"/>
  </si>
  <si>
    <t>2031(令13)</t>
    <phoneticPr fontId="1"/>
  </si>
  <si>
    <t>2032(令14)</t>
    <phoneticPr fontId="1"/>
  </si>
  <si>
    <t>2033(令15)</t>
    <phoneticPr fontId="1"/>
  </si>
  <si>
    <t>2034(令16)</t>
    <phoneticPr fontId="1"/>
  </si>
  <si>
    <t>上記届出及び以下の該当項目にレ点を付してご記入ください。</t>
    <rPh sb="0" eb="2">
      <t>ジョウキ</t>
    </rPh>
    <rPh sb="2" eb="4">
      <t>トドケデ</t>
    </rPh>
    <rPh sb="4" eb="5">
      <t>オヨ</t>
    </rPh>
    <rPh sb="6" eb="8">
      <t>イカ</t>
    </rPh>
    <rPh sb="9" eb="11">
      <t>ガイトウ</t>
    </rPh>
    <rPh sb="11" eb="13">
      <t>コウモク</t>
    </rPh>
    <rPh sb="15" eb="16">
      <t>テン</t>
    </rPh>
    <rPh sb="17" eb="18">
      <t>フ</t>
    </rPh>
    <rPh sb="21" eb="23">
      <t>キニュウ</t>
    </rPh>
    <phoneticPr fontId="1"/>
  </si>
  <si>
    <t>●組合員であった者の基本事項(必須項目)</t>
    <rPh sb="1" eb="4">
      <t>クミアイイン</t>
    </rPh>
    <rPh sb="8" eb="9">
      <t>モノ</t>
    </rPh>
    <rPh sb="10" eb="12">
      <t>キホン</t>
    </rPh>
    <rPh sb="12" eb="14">
      <t>ジコウ</t>
    </rPh>
    <rPh sb="15" eb="17">
      <t>ヒッスウ</t>
    </rPh>
    <rPh sb="17" eb="19">
      <t>コウモク</t>
    </rPh>
    <phoneticPr fontId="1"/>
  </si>
  <si>
    <t>年</t>
    <rPh sb="0" eb="1">
      <t>ネン</t>
    </rPh>
    <phoneticPr fontId="1"/>
  </si>
  <si>
    <t>月</t>
    <rPh sb="0" eb="1">
      <t>ツキ</t>
    </rPh>
    <phoneticPr fontId="1"/>
  </si>
  <si>
    <t>日</t>
    <rPh sb="0" eb="1">
      <t>ヒ</t>
    </rPh>
    <phoneticPr fontId="1"/>
  </si>
  <si>
    <t>年</t>
    <rPh sb="0" eb="1">
      <t>ネン</t>
    </rPh>
    <phoneticPr fontId="1"/>
  </si>
  <si>
    <t>月</t>
    <rPh sb="0" eb="1">
      <t>ツキ</t>
    </rPh>
    <phoneticPr fontId="1"/>
  </si>
  <si>
    <t>日</t>
    <rPh sb="0" eb="1">
      <t>ヒ</t>
    </rPh>
    <phoneticPr fontId="1"/>
  </si>
  <si>
    <t>退職手当算定基礎期間</t>
    <rPh sb="0" eb="2">
      <t>タイショク</t>
    </rPh>
    <rPh sb="2" eb="4">
      <t>テアテ</t>
    </rPh>
    <rPh sb="4" eb="6">
      <t>サンテイ</t>
    </rPh>
    <rPh sb="6" eb="8">
      <t>キソ</t>
    </rPh>
    <rPh sb="8" eb="10">
      <t>キカン</t>
    </rPh>
    <phoneticPr fontId="1"/>
  </si>
  <si>
    <t>●組合員期間等証明事項　　</t>
    <rPh sb="1" eb="7">
      <t>クミアイインキカントウ</t>
    </rPh>
    <rPh sb="7" eb="9">
      <t>ショウメイ</t>
    </rPh>
    <rPh sb="9" eb="11">
      <t>ジコウ</t>
    </rPh>
    <phoneticPr fontId="1"/>
  </si>
  <si>
    <t>　※懲戒処分等が「有」の場合は、次の処分内容及び期間等を記入してください。</t>
    <rPh sb="2" eb="7">
      <t>チョウカイショブントウ</t>
    </rPh>
    <rPh sb="9" eb="10">
      <t>ア</t>
    </rPh>
    <rPh sb="12" eb="14">
      <t>バアイ</t>
    </rPh>
    <rPh sb="16" eb="17">
      <t>ツギ</t>
    </rPh>
    <rPh sb="18" eb="20">
      <t>ショブン</t>
    </rPh>
    <rPh sb="20" eb="22">
      <t>ナイヨウ</t>
    </rPh>
    <rPh sb="22" eb="23">
      <t>オヨ</t>
    </rPh>
    <rPh sb="24" eb="26">
      <t>キカン</t>
    </rPh>
    <rPh sb="26" eb="27">
      <t>トウ</t>
    </rPh>
    <rPh sb="28" eb="30">
      <t>キニュウ</t>
    </rPh>
    <phoneticPr fontId="1"/>
  </si>
  <si>
    <t>処分を受けた期間　(発令どおりに記入してください。)</t>
    <rPh sb="0" eb="2">
      <t>ショブン</t>
    </rPh>
    <rPh sb="3" eb="4">
      <t>ウ</t>
    </rPh>
    <rPh sb="6" eb="8">
      <t>キカン</t>
    </rPh>
    <rPh sb="10" eb="12">
      <t>ハツレイ</t>
    </rPh>
    <rPh sb="16" eb="18">
      <t>キニュウ</t>
    </rPh>
    <phoneticPr fontId="1"/>
  </si>
  <si>
    <r>
      <t>6.分限免職　7.懲戒免職　　8.整理退職</t>
    </r>
    <r>
      <rPr>
        <sz val="7"/>
        <color theme="1"/>
        <rFont val="ＭＳ 明朝"/>
        <family val="1"/>
        <charset val="128"/>
      </rPr>
      <t>（地方公務員法第28条1項4号の規定）</t>
    </r>
    <rPh sb="2" eb="4">
      <t>ブンゲン</t>
    </rPh>
    <rPh sb="4" eb="6">
      <t>メンショク</t>
    </rPh>
    <rPh sb="9" eb="11">
      <t>チョウカイ</t>
    </rPh>
    <rPh sb="11" eb="13">
      <t>メンショク</t>
    </rPh>
    <rPh sb="17" eb="19">
      <t>セイリ</t>
    </rPh>
    <rPh sb="19" eb="21">
      <t>タイショク</t>
    </rPh>
    <rPh sb="22" eb="24">
      <t>チホウ</t>
    </rPh>
    <rPh sb="24" eb="27">
      <t>コウムイン</t>
    </rPh>
    <rPh sb="27" eb="28">
      <t>ホウ</t>
    </rPh>
    <rPh sb="28" eb="29">
      <t>ダイ</t>
    </rPh>
    <rPh sb="31" eb="32">
      <t>ジョウ</t>
    </rPh>
    <rPh sb="33" eb="34">
      <t>コウ</t>
    </rPh>
    <rPh sb="35" eb="36">
      <t>ゴウ</t>
    </rPh>
    <rPh sb="37" eb="39">
      <t>キテイ</t>
    </rPh>
    <phoneticPr fontId="1"/>
  </si>
  <si>
    <t>9.当組合内所属に転出　10.他組合へ転出</t>
    <rPh sb="2" eb="3">
      <t>トウ</t>
    </rPh>
    <rPh sb="3" eb="5">
      <t>クミアイ</t>
    </rPh>
    <rPh sb="5" eb="6">
      <t>ナイ</t>
    </rPh>
    <rPh sb="6" eb="8">
      <t>ショゾク</t>
    </rPh>
    <rPh sb="9" eb="11">
      <t>テンシュツ</t>
    </rPh>
    <rPh sb="15" eb="18">
      <t>タクミアイ</t>
    </rPh>
    <rPh sb="19" eb="21">
      <t>テンシュツ</t>
    </rPh>
    <phoneticPr fontId="1"/>
  </si>
  <si>
    <t>　※退職事由の該当番号が、1、2、3、4、6、7及び8の場合は、以下の●退職届事項と●組合員期間等証明事項のいずれも記入してください。
　　退職事由の該当番号が、5、9及び10の場合は、以下の●組合員期間等証明事項のみ記入してください。</t>
    <rPh sb="2" eb="4">
      <t>タイショク</t>
    </rPh>
    <rPh sb="4" eb="6">
      <t>ジユウ</t>
    </rPh>
    <rPh sb="7" eb="9">
      <t>ガイトウ</t>
    </rPh>
    <rPh sb="9" eb="11">
      <t>バンゴウ</t>
    </rPh>
    <rPh sb="24" eb="25">
      <t>オヨ</t>
    </rPh>
    <rPh sb="28" eb="30">
      <t>バアイ</t>
    </rPh>
    <rPh sb="32" eb="34">
      <t>イカ</t>
    </rPh>
    <rPh sb="36" eb="39">
      <t>タイショクトドケ</t>
    </rPh>
    <rPh sb="39" eb="41">
      <t>ジコウ</t>
    </rPh>
    <rPh sb="43" eb="46">
      <t>クミアイイン</t>
    </rPh>
    <rPh sb="46" eb="48">
      <t>キカン</t>
    </rPh>
    <rPh sb="48" eb="49">
      <t>トウ</t>
    </rPh>
    <rPh sb="49" eb="51">
      <t>ショウメイ</t>
    </rPh>
    <rPh sb="51" eb="53">
      <t>ジコウ</t>
    </rPh>
    <rPh sb="58" eb="60">
      <t>キニュウ</t>
    </rPh>
    <rPh sb="84" eb="85">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</si>
</sst>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font>
    <font>
      <sz val="6"/>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5"/>
      <color theme="1"/>
      <name val="ＭＳ 明朝"/>
      <family val="1"/>
      <charset val="128"/>
    </font>
    <font>
      <sz val="7"/>
      <color theme="1"/>
      <name val="ＭＳ 明朝"/>
      <family val="1"/>
      <charset val="128"/>
    </font>
    <font>
      <sz val="14"/>
      <color theme="1"/>
      <name val="ＭＳ 明朝"/>
      <family val="1"/>
      <charset val="128"/>
    </font>
    <font>
      <sz val="11"/>
      <color theme="1"/>
      <name val="ＭＳ ゴシック"/>
      <family val="3"/>
      <charset val="128"/>
    </font>
    <font>
      <sz val="10"/>
      <color theme="1"/>
      <name val="ＭＳ ゴシック"/>
      <family val="3"/>
      <charset val="128"/>
    </font>
    <font>
      <sz val="11"/>
      <color rgb="FF0000FF"/>
      <name val="HG正楷書体-PRO"/>
      <family val="4"/>
      <charset val="128"/>
    </font>
    <font>
      <sz val="9"/>
      <color rgb="FF0000FF"/>
      <name val="HG正楷書体-PRO"/>
      <family val="4"/>
      <charset val="128"/>
    </font>
    <font>
      <sz val="11"/>
      <color rgb="FF0000FF"/>
      <name val="ＭＳ 明朝"/>
      <family val="1"/>
      <charset val="128"/>
    </font>
    <font>
      <sz val="7.5"/>
      <color theme="1"/>
      <name val="ＭＳ ゴシック"/>
      <family val="3"/>
      <charset val="128"/>
    </font>
    <font>
      <sz val="12"/>
      <color theme="1"/>
      <name val="ＭＳ 明朝"/>
      <family val="1"/>
      <charset val="128"/>
    </font>
    <font>
      <b/>
      <sz val="7.5"/>
      <color theme="1"/>
      <name val="ＭＳ 明朝"/>
      <family val="1"/>
      <charset val="128"/>
    </font>
    <font>
      <b/>
      <sz val="8"/>
      <color theme="1"/>
      <name val="ＭＳ 明朝"/>
      <family val="1"/>
      <charset val="128"/>
    </font>
    <font>
      <b/>
      <sz val="14"/>
      <color theme="1"/>
      <name val="ＭＳ 明朝"/>
      <family val="1"/>
      <charset val="128"/>
    </font>
  </fonts>
  <fills count="1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66"/>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182">
    <xf numFmtId="0" fontId="0" fillId="0" borderId="0" xfId="0"/>
    <xf numFmtId="0" fontId="2" fillId="0" borderId="0" xfId="0" applyFont="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15" fillId="0" borderId="4" xfId="0" applyFont="1" applyBorder="1" applyAlignment="1" applyProtection="1">
      <alignment horizontal="center" vertical="center"/>
    </xf>
    <xf numFmtId="0" fontId="8" fillId="0" borderId="0" xfId="0" applyFont="1" applyAlignment="1" applyProtection="1">
      <alignment horizontal="center" vertical="center"/>
    </xf>
    <xf numFmtId="0" fontId="9" fillId="0" borderId="0" xfId="0" applyFont="1" applyAlignment="1" applyProtection="1">
      <alignment vertical="center"/>
    </xf>
    <xf numFmtId="0" fontId="2" fillId="2" borderId="5"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0" fontId="4" fillId="2" borderId="13" xfId="0" applyFont="1" applyFill="1" applyBorder="1" applyAlignment="1" applyProtection="1">
      <alignment vertical="center" wrapText="1"/>
    </xf>
    <xf numFmtId="0" fontId="6" fillId="0" borderId="0" xfId="0" applyFont="1" applyAlignment="1" applyProtection="1">
      <alignment horizontal="left" vertical="top" wrapText="1"/>
    </xf>
    <xf numFmtId="0" fontId="5" fillId="2" borderId="9"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1"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2" xfId="0" applyFont="1" applyFill="1" applyBorder="1" applyAlignment="1" applyProtection="1">
      <alignment vertical="center"/>
    </xf>
    <xf numFmtId="0" fontId="10" fillId="2" borderId="9"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13" xfId="0" applyFont="1" applyFill="1" applyBorder="1" applyAlignment="1" applyProtection="1">
      <alignment vertical="center"/>
    </xf>
    <xf numFmtId="0" fontId="5" fillId="2" borderId="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3" fillId="2" borderId="0" xfId="0" applyFont="1" applyFill="1" applyBorder="1" applyAlignment="1" applyProtection="1">
      <alignment vertical="center"/>
    </xf>
    <xf numFmtId="0" fontId="11" fillId="2" borderId="2"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11" fillId="2" borderId="11" xfId="0" applyFont="1" applyFill="1" applyBorder="1" applyAlignment="1" applyProtection="1">
      <alignment horizontal="center" vertical="center"/>
    </xf>
    <xf numFmtId="0" fontId="5" fillId="2" borderId="12" xfId="0" applyFont="1" applyFill="1" applyBorder="1" applyAlignment="1" applyProtection="1">
      <alignment vertical="center"/>
    </xf>
    <xf numFmtId="0" fontId="2" fillId="2" borderId="12" xfId="0" applyFont="1" applyFill="1" applyBorder="1" applyAlignment="1" applyProtection="1">
      <alignment vertical="center"/>
    </xf>
    <xf numFmtId="0" fontId="2" fillId="2" borderId="14" xfId="0" applyFont="1" applyFill="1" applyBorder="1" applyAlignment="1" applyProtection="1">
      <alignment vertical="center"/>
    </xf>
    <xf numFmtId="0" fontId="6" fillId="2" borderId="2" xfId="0" applyFont="1" applyFill="1" applyBorder="1" applyAlignment="1" applyProtection="1">
      <alignment vertical="center"/>
    </xf>
    <xf numFmtId="0" fontId="5" fillId="2" borderId="17" xfId="0" applyFont="1" applyFill="1" applyBorder="1" applyAlignment="1" applyProtection="1">
      <alignment vertical="center"/>
    </xf>
    <xf numFmtId="0" fontId="2" fillId="2" borderId="17" xfId="0" applyFont="1" applyFill="1" applyBorder="1" applyAlignment="1" applyProtection="1">
      <alignment vertical="center"/>
    </xf>
    <xf numFmtId="0" fontId="5" fillId="2" borderId="18" xfId="0" applyFont="1" applyFill="1" applyBorder="1" applyAlignment="1" applyProtection="1">
      <alignment vertical="center"/>
    </xf>
    <xf numFmtId="0" fontId="5" fillId="2" borderId="22" xfId="0" applyFont="1" applyFill="1" applyBorder="1" applyAlignment="1" applyProtection="1">
      <alignment vertical="center"/>
    </xf>
    <xf numFmtId="0" fontId="2" fillId="2" borderId="15" xfId="0" applyFont="1" applyFill="1" applyBorder="1" applyAlignment="1" applyProtection="1">
      <alignment vertical="center"/>
    </xf>
    <xf numFmtId="0" fontId="9" fillId="0" borderId="2" xfId="0" applyFont="1" applyBorder="1" applyAlignment="1" applyProtection="1">
      <alignment vertical="center"/>
    </xf>
    <xf numFmtId="0" fontId="13" fillId="0" borderId="4" xfId="0" applyFont="1" applyBorder="1" applyAlignment="1" applyProtection="1">
      <alignment vertical="center" shrinkToFit="1"/>
      <protection locked="0"/>
    </xf>
    <xf numFmtId="0" fontId="15" fillId="0" borderId="4" xfId="0" applyFont="1" applyBorder="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vertical="center"/>
    </xf>
    <xf numFmtId="0" fontId="2" fillId="3" borderId="4" xfId="0" applyFont="1" applyFill="1" applyBorder="1" applyAlignment="1" applyProtection="1">
      <alignment vertical="center"/>
    </xf>
    <xf numFmtId="0" fontId="2" fillId="4" borderId="4" xfId="0" applyFont="1" applyFill="1" applyBorder="1" applyAlignment="1" applyProtection="1">
      <alignment vertical="center"/>
    </xf>
    <xf numFmtId="0" fontId="2" fillId="9" borderId="8" xfId="0" applyFont="1" applyFill="1" applyBorder="1" applyAlignment="1" applyProtection="1">
      <alignment vertical="center"/>
    </xf>
    <xf numFmtId="0" fontId="2" fillId="9" borderId="5" xfId="0" applyFont="1" applyFill="1" applyBorder="1" applyAlignment="1" applyProtection="1">
      <alignment vertical="center"/>
    </xf>
    <xf numFmtId="0" fontId="2" fillId="9" borderId="6"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5" xfId="0" applyFont="1" applyFill="1" applyBorder="1" applyAlignment="1" applyProtection="1">
      <alignment vertical="center"/>
    </xf>
    <xf numFmtId="49" fontId="2" fillId="5" borderId="8" xfId="0" applyNumberFormat="1" applyFont="1" applyFill="1" applyBorder="1" applyAlignment="1" applyProtection="1">
      <alignment vertical="center"/>
    </xf>
    <xf numFmtId="0" fontId="2" fillId="8" borderId="5" xfId="0" applyFont="1" applyFill="1" applyBorder="1" applyAlignment="1" applyProtection="1">
      <alignment horizontal="center" vertical="center"/>
    </xf>
    <xf numFmtId="0" fontId="2" fillId="6" borderId="8" xfId="0" applyFont="1" applyFill="1" applyBorder="1" applyAlignment="1" applyProtection="1">
      <alignment vertical="center"/>
    </xf>
    <xf numFmtId="0" fontId="2" fillId="12" borderId="8" xfId="0" applyFont="1" applyFill="1" applyBorder="1" applyAlignment="1" applyProtection="1">
      <alignment vertical="center"/>
    </xf>
    <xf numFmtId="0" fontId="2" fillId="13" borderId="4" xfId="0" applyFont="1" applyFill="1" applyBorder="1" applyAlignment="1" applyProtection="1">
      <alignment vertical="center"/>
    </xf>
    <xf numFmtId="0" fontId="2" fillId="14" borderId="4" xfId="0" applyFont="1" applyFill="1" applyBorder="1" applyAlignment="1" applyProtection="1">
      <alignment vertical="center"/>
    </xf>
    <xf numFmtId="0" fontId="2" fillId="8" borderId="8" xfId="0" applyFont="1" applyFill="1" applyBorder="1" applyAlignment="1" applyProtection="1">
      <alignment vertical="center"/>
    </xf>
    <xf numFmtId="0" fontId="2" fillId="8" borderId="5" xfId="0" applyFont="1" applyFill="1" applyBorder="1" applyAlignment="1" applyProtection="1">
      <alignment vertical="center"/>
    </xf>
    <xf numFmtId="0" fontId="2" fillId="8" borderId="6" xfId="0" applyFont="1" applyFill="1" applyBorder="1" applyAlignment="1" applyProtection="1">
      <alignment vertical="center"/>
    </xf>
    <xf numFmtId="0" fontId="2" fillId="7" borderId="8" xfId="0" applyFont="1" applyFill="1" applyBorder="1" applyAlignment="1" applyProtection="1">
      <alignment vertical="center"/>
    </xf>
    <xf numFmtId="0" fontId="2" fillId="7" borderId="5" xfId="0" applyFont="1" applyFill="1" applyBorder="1" applyAlignment="1" applyProtection="1">
      <alignment vertical="center"/>
    </xf>
    <xf numFmtId="0" fontId="2" fillId="7" borderId="6" xfId="0" applyFont="1" applyFill="1" applyBorder="1" applyAlignment="1" applyProtection="1">
      <alignment vertical="center"/>
    </xf>
    <xf numFmtId="0" fontId="2" fillId="5" borderId="8" xfId="0" applyFont="1" applyFill="1" applyBorder="1" applyAlignment="1" applyProtection="1">
      <alignment vertical="center"/>
    </xf>
    <xf numFmtId="0" fontId="16" fillId="2" borderId="1" xfId="0" applyFont="1" applyFill="1" applyBorder="1" applyAlignment="1" applyProtection="1">
      <alignment vertical="center"/>
    </xf>
    <xf numFmtId="0" fontId="17" fillId="2" borderId="3" xfId="0" applyFont="1" applyFill="1" applyBorder="1" applyAlignment="1" applyProtection="1">
      <alignment vertical="center"/>
    </xf>
    <xf numFmtId="0" fontId="8" fillId="0" borderId="0" xfId="0" applyFont="1" applyAlignment="1" applyProtection="1">
      <alignment horizontal="left" vertical="center"/>
    </xf>
    <xf numFmtId="0" fontId="4" fillId="0" borderId="0" xfId="0" applyFont="1" applyAlignment="1" applyProtection="1">
      <alignment horizontal="center" vertical="center"/>
    </xf>
    <xf numFmtId="0" fontId="11" fillId="0" borderId="0"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indent="1" shrinkToFit="1"/>
      <protection locked="0"/>
    </xf>
    <xf numFmtId="0" fontId="5" fillId="2" borderId="4" xfId="0" applyFont="1" applyFill="1" applyBorder="1" applyAlignment="1" applyProtection="1">
      <alignment horizontal="distributed" vertical="center" indent="1"/>
    </xf>
    <xf numFmtId="0" fontId="11" fillId="0" borderId="4"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4" xfId="0" applyFont="1" applyBorder="1" applyAlignment="1" applyProtection="1">
      <alignment horizontal="left" vertical="center" indent="1" shrinkToFit="1"/>
      <protection locked="0"/>
    </xf>
    <xf numFmtId="0" fontId="11" fillId="0" borderId="0" xfId="0" applyFont="1" applyBorder="1" applyAlignment="1" applyProtection="1">
      <alignment horizontal="center" vertical="center"/>
      <protection locked="0"/>
    </xf>
    <xf numFmtId="0" fontId="5" fillId="2" borderId="8" xfId="0" applyFont="1" applyFill="1" applyBorder="1" applyAlignment="1" applyProtection="1">
      <alignment horizontal="distributed" vertical="center" indent="1"/>
    </xf>
    <xf numFmtId="0" fontId="5" fillId="2" borderId="5" xfId="0" applyFont="1" applyFill="1" applyBorder="1" applyAlignment="1" applyProtection="1">
      <alignment horizontal="distributed" vertical="center" indent="1"/>
    </xf>
    <xf numFmtId="0" fontId="5" fillId="2" borderId="6" xfId="0" applyFont="1" applyFill="1" applyBorder="1" applyAlignment="1" applyProtection="1">
      <alignment horizontal="distributed" vertical="center" indent="1"/>
    </xf>
    <xf numFmtId="0" fontId="11" fillId="0" borderId="5" xfId="0" applyFont="1" applyBorder="1" applyAlignment="1" applyProtection="1">
      <alignment horizontal="center" vertical="center"/>
      <protection locked="0"/>
    </xf>
    <xf numFmtId="0" fontId="5" fillId="2" borderId="15" xfId="0" applyFont="1" applyFill="1" applyBorder="1" applyAlignment="1" applyProtection="1">
      <alignment horizontal="distributed" vertical="center" wrapText="1" indent="1"/>
    </xf>
    <xf numFmtId="0" fontId="5" fillId="2" borderId="15" xfId="0" applyFont="1" applyFill="1" applyBorder="1" applyAlignment="1" applyProtection="1">
      <alignment horizontal="distributed" vertical="center" indent="1"/>
    </xf>
    <xf numFmtId="0" fontId="5" fillId="2" borderId="11" xfId="0" applyFont="1" applyFill="1" applyBorder="1" applyAlignment="1" applyProtection="1">
      <alignment horizontal="distributed" vertical="center" indent="1"/>
    </xf>
    <xf numFmtId="0" fontId="5" fillId="2" borderId="7" xfId="0" applyFont="1" applyFill="1" applyBorder="1" applyAlignment="1" applyProtection="1">
      <alignment horizontal="distributed" vertical="center" indent="1"/>
    </xf>
    <xf numFmtId="0" fontId="5" fillId="2" borderId="9" xfId="0" applyFont="1" applyFill="1" applyBorder="1" applyAlignment="1" applyProtection="1">
      <alignment horizontal="distributed" vertical="center" indent="1"/>
    </xf>
    <xf numFmtId="0" fontId="5" fillId="2" borderId="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4" fillId="2" borderId="0"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12" fillId="2" borderId="0" xfId="0" applyFont="1" applyFill="1" applyBorder="1" applyAlignment="1" applyProtection="1">
      <alignment horizontal="center" vertical="center" shrinkToFit="1"/>
      <protection locked="0"/>
    </xf>
    <xf numFmtId="0" fontId="6" fillId="0" borderId="3" xfId="0" applyFont="1" applyBorder="1" applyAlignment="1" applyProtection="1">
      <alignment horizontal="left" vertical="top" wrapText="1"/>
    </xf>
    <xf numFmtId="0" fontId="6" fillId="0" borderId="0" xfId="0" applyFont="1" applyAlignment="1" applyProtection="1">
      <alignment horizontal="left" vertical="top" wrapText="1"/>
    </xf>
    <xf numFmtId="0" fontId="11" fillId="0" borderId="6" xfId="0" applyFont="1" applyBorder="1" applyAlignment="1" applyProtection="1">
      <alignment horizontal="left" vertical="center" wrapText="1" indent="1"/>
      <protection locked="0"/>
    </xf>
    <xf numFmtId="0" fontId="11" fillId="0" borderId="4" xfId="0" applyFont="1" applyBorder="1" applyAlignment="1" applyProtection="1">
      <alignment horizontal="left" vertical="center" wrapText="1" indent="1"/>
      <protection locked="0"/>
    </xf>
    <xf numFmtId="0" fontId="11" fillId="0" borderId="6"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11" fillId="0" borderId="1"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8"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4" xfId="0" applyFont="1" applyFill="1" applyBorder="1" applyAlignment="1" applyProtection="1">
      <alignment horizontal="center" vertical="center" shrinkToFit="1"/>
    </xf>
    <xf numFmtId="0" fontId="11" fillId="0" borderId="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protection locked="0"/>
    </xf>
    <xf numFmtId="0" fontId="5" fillId="2" borderId="5"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11" fillId="0" borderId="5" xfId="0" applyFont="1" applyFill="1" applyBorder="1" applyAlignment="1" applyProtection="1">
      <alignment horizontal="center" vertical="center"/>
      <protection locked="0"/>
    </xf>
    <xf numFmtId="0" fontId="11" fillId="15" borderId="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15"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5" fillId="2" borderId="9" xfId="0"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5" fillId="2" borderId="10" xfId="0" applyFont="1" applyFill="1" applyBorder="1" applyAlignment="1" applyProtection="1">
      <alignment horizontal="center" wrapText="1"/>
    </xf>
    <xf numFmtId="0" fontId="5" fillId="2" borderId="1"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5" fillId="2" borderId="13" xfId="0" applyFont="1" applyFill="1" applyBorder="1" applyAlignment="1" applyProtection="1">
      <alignment horizontal="center" wrapText="1"/>
    </xf>
    <xf numFmtId="0" fontId="4" fillId="2" borderId="1" xfId="0" applyFont="1" applyFill="1" applyBorder="1" applyAlignment="1" applyProtection="1">
      <alignment horizontal="center" vertical="top" shrinkToFit="1"/>
    </xf>
    <xf numFmtId="0" fontId="4" fillId="2" borderId="0" xfId="0" applyFont="1" applyFill="1" applyBorder="1" applyAlignment="1" applyProtection="1">
      <alignment horizontal="center" vertical="top" shrinkToFit="1"/>
    </xf>
    <xf numFmtId="0" fontId="4" fillId="2" borderId="13" xfId="0" applyFont="1" applyFill="1" applyBorder="1" applyAlignment="1" applyProtection="1">
      <alignment horizontal="center" vertical="top" shrinkToFit="1"/>
    </xf>
    <xf numFmtId="0" fontId="2" fillId="2" borderId="8"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11" fillId="0" borderId="2" xfId="0" applyFont="1" applyBorder="1" applyAlignment="1" applyProtection="1">
      <alignment horizontal="center" vertical="center"/>
      <protection locked="0"/>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0" fillId="0" borderId="0" xfId="0" applyBorder="1" applyAlignment="1">
      <alignment horizontal="center" vertical="center"/>
    </xf>
    <xf numFmtId="0" fontId="7" fillId="2" borderId="23"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2" fillId="11" borderId="8" xfId="0" applyFont="1" applyFill="1" applyBorder="1" applyAlignment="1" applyProtection="1">
      <alignment horizontal="center" vertical="center"/>
    </xf>
    <xf numFmtId="0" fontId="2" fillId="11" borderId="6"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2" fillId="10" borderId="5" xfId="0" applyFont="1" applyFill="1" applyBorder="1" applyAlignment="1" applyProtection="1">
      <alignment horizontal="center" vertical="center"/>
    </xf>
    <xf numFmtId="0" fontId="2" fillId="10" borderId="6" xfId="0" applyFont="1" applyFill="1" applyBorder="1" applyAlignment="1" applyProtection="1">
      <alignment horizontal="center" vertical="center"/>
    </xf>
    <xf numFmtId="0" fontId="11" fillId="0" borderId="8"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cellXfs>
  <cellStyles count="1">
    <cellStyle name="標準" xfId="0" builtinId="0"/>
  </cellStyles>
  <dxfs count="10">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FFCC"/>
      <color rgb="FFFFFF66"/>
      <color rgb="FF66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55</xdr:row>
      <xdr:rowOff>47625</xdr:rowOff>
    </xdr:from>
    <xdr:to>
      <xdr:col>5</xdr:col>
      <xdr:colOff>142875</xdr:colOff>
      <xdr:row>62</xdr:row>
      <xdr:rowOff>9526</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9050" y="9591675"/>
          <a:ext cx="1123950" cy="1066801"/>
        </a:xfrm>
        <a:prstGeom prst="ellipse">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2"/>
  <sheetViews>
    <sheetView showGridLines="0" showRowColHeaders="0" tabSelected="1" view="pageBreakPreview" zoomScaleNormal="100" zoomScaleSheetLayoutView="100" workbookViewId="0">
      <selection activeCell="C18" sqref="C18:E18"/>
    </sheetView>
  </sheetViews>
  <sheetFormatPr defaultRowHeight="13.5" x14ac:dyDescent="0.15"/>
  <cols>
    <col min="1" max="35" width="2.625" style="1" customWidth="1"/>
    <col min="36" max="36" width="9" style="48" hidden="1" customWidth="1"/>
    <col min="37" max="37" width="0" style="1" hidden="1" customWidth="1"/>
    <col min="38" max="16384" width="9" style="1"/>
  </cols>
  <sheetData>
    <row r="1" spans="1:36" ht="3" customHeight="1" x14ac:dyDescent="0.15">
      <c r="J1" s="72" t="s">
        <v>54</v>
      </c>
      <c r="K1" s="72"/>
      <c r="L1" s="72"/>
      <c r="M1" s="72"/>
      <c r="N1" s="72"/>
      <c r="S1" s="72" t="s">
        <v>53</v>
      </c>
      <c r="T1" s="72"/>
      <c r="U1" s="72"/>
      <c r="V1" s="72"/>
      <c r="W1" s="72"/>
      <c r="X1" s="72"/>
      <c r="Y1" s="72"/>
      <c r="Z1" s="72"/>
      <c r="AA1" s="72"/>
      <c r="AB1" s="72"/>
    </row>
    <row r="2" spans="1:36" s="2" customFormat="1" ht="15" customHeight="1" x14ac:dyDescent="0.15">
      <c r="D2" s="3"/>
      <c r="I2" s="47"/>
      <c r="J2" s="72"/>
      <c r="K2" s="72"/>
      <c r="L2" s="72"/>
      <c r="M2" s="72"/>
      <c r="N2" s="72"/>
      <c r="R2" s="4"/>
      <c r="S2" s="72"/>
      <c r="T2" s="72"/>
      <c r="U2" s="72"/>
      <c r="V2" s="72"/>
      <c r="W2" s="72"/>
      <c r="X2" s="72"/>
      <c r="Y2" s="72"/>
      <c r="Z2" s="72"/>
      <c r="AA2" s="72"/>
      <c r="AB2" s="72"/>
      <c r="AD2" s="163"/>
      <c r="AE2" s="164"/>
      <c r="AF2" s="164"/>
      <c r="AG2" s="164"/>
      <c r="AJ2" s="5"/>
    </row>
    <row r="3" spans="1:36" s="2" customFormat="1" ht="3" customHeight="1" x14ac:dyDescent="0.15">
      <c r="D3" s="3"/>
      <c r="E3" s="5"/>
      <c r="F3" s="5"/>
      <c r="G3" s="5"/>
      <c r="H3" s="5"/>
      <c r="I3" s="5"/>
      <c r="J3" s="72"/>
      <c r="K3" s="72"/>
      <c r="L3" s="72"/>
      <c r="M3" s="72"/>
      <c r="N3" s="72"/>
      <c r="O3" s="5"/>
      <c r="P3" s="5"/>
      <c r="Q3" s="5"/>
      <c r="R3" s="5"/>
      <c r="S3" s="72"/>
      <c r="T3" s="72"/>
      <c r="U3" s="72"/>
      <c r="V3" s="72"/>
      <c r="W3" s="72"/>
      <c r="X3" s="72"/>
      <c r="Y3" s="72"/>
      <c r="Z3" s="72"/>
      <c r="AA3" s="72"/>
      <c r="AB3" s="72"/>
      <c r="AC3" s="5"/>
      <c r="AD3" s="5"/>
      <c r="AJ3" s="5"/>
    </row>
    <row r="4" spans="1:36" x14ac:dyDescent="0.15">
      <c r="A4" s="49"/>
      <c r="B4" s="49"/>
      <c r="C4" s="49"/>
      <c r="D4" s="49"/>
      <c r="E4" s="49"/>
      <c r="F4" s="49"/>
      <c r="G4" s="49"/>
      <c r="H4" s="49"/>
      <c r="I4" s="49"/>
      <c r="J4" s="49" t="s">
        <v>406</v>
      </c>
      <c r="K4" s="49"/>
      <c r="L4" s="49"/>
      <c r="M4" s="49"/>
      <c r="N4" s="49"/>
      <c r="O4" s="49"/>
      <c r="P4" s="49"/>
      <c r="Q4" s="49"/>
      <c r="R4" s="49"/>
      <c r="S4" s="49"/>
      <c r="T4" s="49"/>
      <c r="U4" s="49"/>
      <c r="V4" s="49"/>
      <c r="W4" s="49"/>
      <c r="X4" s="49"/>
      <c r="Y4" s="49"/>
      <c r="Z4" s="49"/>
      <c r="AA4" s="49"/>
      <c r="AB4" s="49"/>
      <c r="AC4" s="49"/>
      <c r="AD4" s="49"/>
      <c r="AE4" s="49"/>
      <c r="AF4" s="49"/>
      <c r="AG4" s="49"/>
      <c r="AH4" s="49"/>
    </row>
    <row r="5" spans="1:36" x14ac:dyDescent="0.15">
      <c r="A5" s="6" t="s">
        <v>407</v>
      </c>
    </row>
    <row r="6" spans="1:36" ht="20.100000000000001" customHeight="1" x14ac:dyDescent="0.15">
      <c r="A6" s="76" t="s">
        <v>3</v>
      </c>
      <c r="B6" s="76"/>
      <c r="C6" s="76"/>
      <c r="D6" s="76"/>
      <c r="E6" s="76"/>
      <c r="F6" s="76"/>
      <c r="G6" s="76"/>
      <c r="H6" s="77"/>
      <c r="I6" s="77"/>
      <c r="J6" s="78"/>
      <c r="K6" s="7" t="s">
        <v>6</v>
      </c>
      <c r="L6" s="79"/>
      <c r="M6" s="77"/>
      <c r="N6" s="77"/>
      <c r="O6" s="77"/>
      <c r="P6" s="77"/>
      <c r="Q6" s="77"/>
      <c r="R6" s="105" t="s">
        <v>11</v>
      </c>
      <c r="S6" s="120"/>
      <c r="T6" s="120"/>
      <c r="U6" s="120"/>
      <c r="V6" s="91"/>
      <c r="W6" s="179"/>
      <c r="X6" s="180"/>
      <c r="Y6" s="180"/>
      <c r="Z6" s="180"/>
      <c r="AA6" s="180"/>
      <c r="AB6" s="180"/>
      <c r="AC6" s="180"/>
      <c r="AD6" s="180"/>
      <c r="AE6" s="180"/>
      <c r="AF6" s="180"/>
      <c r="AG6" s="180"/>
      <c r="AH6" s="181"/>
    </row>
    <row r="7" spans="1:36" ht="20.100000000000001" customHeight="1" x14ac:dyDescent="0.15">
      <c r="A7" s="76" t="s">
        <v>4</v>
      </c>
      <c r="B7" s="76"/>
      <c r="C7" s="76"/>
      <c r="D7" s="76"/>
      <c r="E7" s="76"/>
      <c r="F7" s="76"/>
      <c r="G7" s="76"/>
      <c r="H7" s="80"/>
      <c r="I7" s="80"/>
      <c r="J7" s="80"/>
      <c r="K7" s="80"/>
      <c r="L7" s="80"/>
      <c r="M7" s="80"/>
      <c r="N7" s="80"/>
      <c r="O7" s="80"/>
      <c r="P7" s="80"/>
      <c r="Q7" s="80"/>
      <c r="R7" s="105" t="s">
        <v>5</v>
      </c>
      <c r="S7" s="120"/>
      <c r="T7" s="120"/>
      <c r="U7" s="120"/>
      <c r="V7" s="91"/>
      <c r="W7" s="78"/>
      <c r="X7" s="85"/>
      <c r="Y7" s="85"/>
      <c r="Z7" s="85"/>
      <c r="AA7" s="85"/>
      <c r="AB7" s="8" t="s">
        <v>9</v>
      </c>
      <c r="AC7" s="85"/>
      <c r="AD7" s="85"/>
      <c r="AE7" s="8" t="s">
        <v>8</v>
      </c>
      <c r="AF7" s="85"/>
      <c r="AG7" s="85"/>
      <c r="AH7" s="9" t="s">
        <v>7</v>
      </c>
      <c r="AJ7" s="48" t="e">
        <f>VALUE(LEFT(W7,4))</f>
        <v>#VALUE!</v>
      </c>
    </row>
    <row r="8" spans="1:36" ht="13.5" customHeight="1" x14ac:dyDescent="0.15">
      <c r="A8" s="86" t="s">
        <v>13</v>
      </c>
      <c r="B8" s="87"/>
      <c r="C8" s="87"/>
      <c r="D8" s="87"/>
      <c r="E8" s="87"/>
      <c r="F8" s="87"/>
      <c r="G8" s="88"/>
      <c r="H8" s="102"/>
      <c r="I8" s="103"/>
      <c r="J8" s="93" t="s">
        <v>18</v>
      </c>
      <c r="K8" s="93"/>
      <c r="L8" s="93"/>
      <c r="M8" s="93"/>
      <c r="N8" s="93"/>
      <c r="O8" s="93"/>
      <c r="P8" s="93"/>
      <c r="Q8" s="93"/>
      <c r="R8" s="93"/>
      <c r="S8" s="93"/>
      <c r="T8" s="93"/>
      <c r="U8" s="93"/>
      <c r="V8" s="93"/>
      <c r="W8" s="93"/>
      <c r="X8" s="93"/>
      <c r="Y8" s="93"/>
      <c r="Z8" s="93"/>
      <c r="AA8" s="93"/>
      <c r="AB8" s="93"/>
      <c r="AC8" s="93"/>
      <c r="AD8" s="93"/>
      <c r="AE8" s="93"/>
      <c r="AF8" s="93"/>
      <c r="AG8" s="93"/>
      <c r="AH8" s="94"/>
    </row>
    <row r="9" spans="1:36" x14ac:dyDescent="0.15">
      <c r="A9" s="76"/>
      <c r="B9" s="76"/>
      <c r="C9" s="76"/>
      <c r="D9" s="76"/>
      <c r="E9" s="76"/>
      <c r="F9" s="76"/>
      <c r="G9" s="82"/>
      <c r="H9" s="102"/>
      <c r="I9" s="103"/>
      <c r="J9" s="93" t="s">
        <v>418</v>
      </c>
      <c r="K9" s="93"/>
      <c r="L9" s="93"/>
      <c r="M9" s="93"/>
      <c r="N9" s="93"/>
      <c r="O9" s="93"/>
      <c r="P9" s="93"/>
      <c r="Q9" s="93"/>
      <c r="R9" s="93"/>
      <c r="S9" s="93"/>
      <c r="T9" s="93"/>
      <c r="U9" s="93"/>
      <c r="V9" s="93"/>
      <c r="W9" s="93"/>
      <c r="X9" s="93"/>
      <c r="Y9" s="93"/>
      <c r="Z9" s="93"/>
      <c r="AA9" s="93"/>
      <c r="AB9" s="93"/>
      <c r="AC9" s="93"/>
      <c r="AD9" s="93"/>
      <c r="AE9" s="93"/>
      <c r="AF9" s="93"/>
      <c r="AG9" s="93"/>
      <c r="AH9" s="94"/>
    </row>
    <row r="10" spans="1:36" ht="13.5" customHeight="1" x14ac:dyDescent="0.15">
      <c r="A10" s="89"/>
      <c r="B10" s="89"/>
      <c r="C10" s="89"/>
      <c r="D10" s="89"/>
      <c r="E10" s="89"/>
      <c r="F10" s="89"/>
      <c r="G10" s="90"/>
      <c r="H10" s="102"/>
      <c r="I10" s="103"/>
      <c r="J10" s="93" t="s">
        <v>419</v>
      </c>
      <c r="K10" s="93"/>
      <c r="L10" s="93"/>
      <c r="M10" s="93"/>
      <c r="N10" s="93"/>
      <c r="O10" s="93"/>
      <c r="P10" s="93"/>
      <c r="Q10" s="93"/>
      <c r="R10" s="93"/>
      <c r="S10" s="93"/>
      <c r="T10" s="93"/>
      <c r="U10" s="93"/>
      <c r="V10" s="93"/>
      <c r="W10" s="93"/>
      <c r="X10" s="95"/>
      <c r="Y10" s="95"/>
      <c r="Z10" s="95"/>
      <c r="AA10" s="95"/>
      <c r="AB10" s="95"/>
      <c r="AC10" s="95"/>
      <c r="AD10" s="95"/>
      <c r="AE10" s="95"/>
      <c r="AF10" s="95"/>
      <c r="AG10" s="95"/>
      <c r="AH10" s="10"/>
    </row>
    <row r="11" spans="1:36" ht="13.5" customHeight="1" x14ac:dyDescent="0.15">
      <c r="A11" s="96" t="s">
        <v>420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row>
    <row r="12" spans="1:36" x14ac:dyDescent="0.1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row>
    <row r="13" spans="1:36" ht="9.9499999999999993"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6" x14ac:dyDescent="0.15">
      <c r="A14" s="6" t="s">
        <v>12</v>
      </c>
    </row>
    <row r="15" spans="1:36" ht="20.100000000000001" customHeight="1" x14ac:dyDescent="0.15">
      <c r="A15" s="117" t="s">
        <v>14</v>
      </c>
      <c r="B15" s="117"/>
      <c r="C15" s="117"/>
      <c r="D15" s="117"/>
      <c r="E15" s="117"/>
      <c r="F15" s="117"/>
      <c r="G15" s="117"/>
      <c r="H15" s="118"/>
      <c r="I15" s="118"/>
      <c r="J15" s="118"/>
      <c r="K15" s="118"/>
      <c r="L15" s="118"/>
      <c r="M15" s="118"/>
      <c r="N15" s="118"/>
      <c r="O15" s="118"/>
      <c r="P15" s="118"/>
      <c r="Q15" s="118"/>
      <c r="R15" s="82" t="s">
        <v>10</v>
      </c>
      <c r="S15" s="83"/>
      <c r="T15" s="83"/>
      <c r="U15" s="83"/>
      <c r="V15" s="83"/>
      <c r="W15" s="83"/>
      <c r="X15" s="84"/>
      <c r="Y15" s="78"/>
      <c r="Z15" s="85"/>
      <c r="AA15" s="85"/>
      <c r="AB15" s="8" t="s">
        <v>9</v>
      </c>
      <c r="AC15" s="85"/>
      <c r="AD15" s="85"/>
      <c r="AE15" s="8" t="s">
        <v>8</v>
      </c>
      <c r="AF15" s="85"/>
      <c r="AG15" s="85"/>
      <c r="AH15" s="9" t="s">
        <v>7</v>
      </c>
      <c r="AJ15" s="48" t="e">
        <f>VLOOKUP(Y15,E67:H152,4,FALSE)</f>
        <v>#N/A</v>
      </c>
    </row>
    <row r="16" spans="1:36" x14ac:dyDescent="0.15">
      <c r="A16" s="12" t="s">
        <v>15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4"/>
    </row>
    <row r="17" spans="1:37" x14ac:dyDescent="0.15">
      <c r="A17" s="15"/>
      <c r="B17" s="16" t="s">
        <v>16</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7"/>
    </row>
    <row r="18" spans="1:37" ht="20.100000000000001" customHeight="1" x14ac:dyDescent="0.15">
      <c r="A18" s="18"/>
      <c r="B18" s="16"/>
      <c r="C18" s="81"/>
      <c r="D18" s="81"/>
      <c r="E18" s="81"/>
      <c r="F18" s="16" t="s">
        <v>9</v>
      </c>
      <c r="G18" s="81"/>
      <c r="H18" s="81"/>
      <c r="I18" s="16" t="s">
        <v>8</v>
      </c>
      <c r="J18" s="81"/>
      <c r="K18" s="81"/>
      <c r="L18" s="16" t="s">
        <v>7</v>
      </c>
      <c r="M18" s="16"/>
      <c r="N18" s="16"/>
      <c r="O18" s="16"/>
      <c r="P18" s="92" t="s">
        <v>43</v>
      </c>
      <c r="Q18" s="105"/>
      <c r="R18" s="98"/>
      <c r="S18" s="99"/>
      <c r="T18" s="99"/>
      <c r="U18" s="99"/>
      <c r="V18" s="99"/>
      <c r="W18" s="99"/>
      <c r="X18" s="99"/>
      <c r="Y18" s="99"/>
      <c r="Z18" s="99"/>
      <c r="AA18" s="99"/>
      <c r="AB18" s="99"/>
      <c r="AC18" s="99"/>
      <c r="AD18" s="99"/>
      <c r="AE18" s="99"/>
      <c r="AF18" s="99"/>
      <c r="AG18" s="99"/>
      <c r="AH18" s="99"/>
      <c r="AJ18" s="48" t="e">
        <f>VLOOKUP(C18,E67:H152,4,FALSE)</f>
        <v>#N/A</v>
      </c>
    </row>
    <row r="19" spans="1:37" x14ac:dyDescent="0.15">
      <c r="A19" s="18"/>
      <c r="B19" s="19"/>
      <c r="C19" s="19"/>
      <c r="D19" s="19"/>
      <c r="E19" s="19"/>
      <c r="F19" s="19"/>
      <c r="G19" s="19"/>
      <c r="H19" s="19"/>
      <c r="I19" s="19"/>
      <c r="J19" s="19"/>
      <c r="K19" s="19"/>
      <c r="L19" s="19"/>
      <c r="M19" s="104" t="s">
        <v>17</v>
      </c>
      <c r="N19" s="104"/>
      <c r="O19" s="104"/>
      <c r="P19" s="92"/>
      <c r="Q19" s="105"/>
      <c r="R19" s="98"/>
      <c r="S19" s="99"/>
      <c r="T19" s="99"/>
      <c r="U19" s="99"/>
      <c r="V19" s="99"/>
      <c r="W19" s="99"/>
      <c r="X19" s="99"/>
      <c r="Y19" s="99"/>
      <c r="Z19" s="99"/>
      <c r="AA19" s="99"/>
      <c r="AB19" s="99"/>
      <c r="AC19" s="99"/>
      <c r="AD19" s="99"/>
      <c r="AE19" s="99"/>
      <c r="AF19" s="99"/>
      <c r="AG19" s="99"/>
      <c r="AH19" s="99"/>
    </row>
    <row r="20" spans="1:37" ht="20.100000000000001" customHeight="1" x14ac:dyDescent="0.15">
      <c r="A20" s="20"/>
      <c r="B20" s="21"/>
      <c r="C20" s="21"/>
      <c r="D20" s="21"/>
      <c r="E20" s="21"/>
      <c r="F20" s="21"/>
      <c r="G20" s="21"/>
      <c r="H20" s="21"/>
      <c r="I20" s="21"/>
      <c r="J20" s="21"/>
      <c r="K20" s="21"/>
      <c r="L20" s="21"/>
      <c r="M20" s="21"/>
      <c r="N20" s="21"/>
      <c r="O20" s="21"/>
      <c r="P20" s="92" t="s">
        <v>44</v>
      </c>
      <c r="Q20" s="105"/>
      <c r="R20" s="100"/>
      <c r="S20" s="101"/>
      <c r="T20" s="101"/>
      <c r="U20" s="101"/>
      <c r="V20" s="101"/>
      <c r="W20" s="101"/>
      <c r="X20" s="101"/>
      <c r="Y20" s="101"/>
      <c r="Z20" s="101"/>
      <c r="AA20" s="101"/>
      <c r="AB20" s="101"/>
      <c r="AC20" s="101"/>
      <c r="AD20" s="101"/>
      <c r="AE20" s="101"/>
      <c r="AF20" s="101"/>
      <c r="AG20" s="101"/>
      <c r="AH20" s="101"/>
    </row>
    <row r="22" spans="1:37" x14ac:dyDescent="0.15">
      <c r="A22" s="6" t="s">
        <v>415</v>
      </c>
    </row>
    <row r="23" spans="1:37" ht="20.100000000000001" customHeight="1" x14ac:dyDescent="0.15">
      <c r="A23" s="22" t="s">
        <v>24</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7" ht="14.1" customHeight="1" x14ac:dyDescent="0.15">
      <c r="A24" s="18"/>
      <c r="B24" s="109" t="s">
        <v>19</v>
      </c>
      <c r="C24" s="110"/>
      <c r="D24" s="110"/>
      <c r="E24" s="111"/>
      <c r="F24" s="91" t="s">
        <v>20</v>
      </c>
      <c r="G24" s="92"/>
      <c r="H24" s="92"/>
      <c r="I24" s="92"/>
      <c r="J24" s="92"/>
      <c r="K24" s="92"/>
      <c r="L24" s="92"/>
      <c r="M24" s="92"/>
      <c r="N24" s="92"/>
      <c r="O24" s="92"/>
      <c r="P24" s="92" t="s">
        <v>38</v>
      </c>
      <c r="Q24" s="92"/>
      <c r="R24" s="92"/>
      <c r="S24" s="92"/>
      <c r="T24" s="92"/>
      <c r="U24" s="92"/>
      <c r="V24" s="92"/>
      <c r="W24" s="92"/>
      <c r="X24" s="92"/>
      <c r="Y24" s="92"/>
      <c r="Z24" s="18"/>
      <c r="AA24" s="106" t="s">
        <v>50</v>
      </c>
      <c r="AB24" s="107"/>
      <c r="AC24" s="107"/>
      <c r="AD24" s="107"/>
      <c r="AE24" s="107"/>
      <c r="AF24" s="107"/>
      <c r="AG24" s="108"/>
      <c r="AH24" s="25"/>
    </row>
    <row r="25" spans="1:37" ht="3" customHeight="1" x14ac:dyDescent="0.15">
      <c r="A25" s="18"/>
      <c r="B25" s="112"/>
      <c r="C25" s="104"/>
      <c r="D25" s="104"/>
      <c r="E25" s="113"/>
      <c r="F25" s="26"/>
      <c r="G25" s="26"/>
      <c r="H25" s="26"/>
      <c r="I25" s="26"/>
      <c r="J25" s="26"/>
      <c r="K25" s="26"/>
      <c r="L25" s="26"/>
      <c r="M25" s="26"/>
      <c r="N25" s="26"/>
      <c r="O25" s="26"/>
      <c r="P25" s="27"/>
      <c r="Q25" s="26"/>
      <c r="R25" s="26"/>
      <c r="S25" s="26"/>
      <c r="T25" s="26"/>
      <c r="U25" s="26"/>
      <c r="V25" s="26"/>
      <c r="W25" s="26"/>
      <c r="X25" s="26"/>
      <c r="Y25" s="28"/>
      <c r="Z25" s="19"/>
      <c r="AA25" s="29"/>
      <c r="AB25" s="30"/>
      <c r="AC25" s="30"/>
      <c r="AD25" s="30"/>
      <c r="AE25" s="30"/>
      <c r="AF25" s="30"/>
      <c r="AG25" s="31"/>
      <c r="AH25" s="25"/>
    </row>
    <row r="26" spans="1:37" ht="15" customHeight="1" x14ac:dyDescent="0.15">
      <c r="A26" s="18"/>
      <c r="B26" s="112"/>
      <c r="C26" s="104"/>
      <c r="D26" s="104"/>
      <c r="E26" s="113"/>
      <c r="F26" s="81"/>
      <c r="G26" s="81"/>
      <c r="H26" s="81"/>
      <c r="I26" s="16" t="s">
        <v>9</v>
      </c>
      <c r="J26" s="81"/>
      <c r="K26" s="81"/>
      <c r="L26" s="16" t="s">
        <v>8</v>
      </c>
      <c r="M26" s="81"/>
      <c r="N26" s="81"/>
      <c r="O26" s="16" t="s">
        <v>7</v>
      </c>
      <c r="P26" s="119"/>
      <c r="Q26" s="81"/>
      <c r="R26" s="81"/>
      <c r="S26" s="16" t="s">
        <v>9</v>
      </c>
      <c r="T26" s="81"/>
      <c r="U26" s="81"/>
      <c r="V26" s="16" t="s">
        <v>8</v>
      </c>
      <c r="W26" s="81"/>
      <c r="X26" s="81"/>
      <c r="Y26" s="17" t="s">
        <v>7</v>
      </c>
      <c r="Z26" s="19"/>
      <c r="AA26" s="18"/>
      <c r="AB26" s="46"/>
      <c r="AC26" s="32" t="s">
        <v>51</v>
      </c>
      <c r="AD26" s="19"/>
      <c r="AE26" s="46"/>
      <c r="AF26" s="32" t="s">
        <v>52</v>
      </c>
      <c r="AG26" s="25"/>
      <c r="AH26" s="25"/>
      <c r="AJ26" s="48" t="e">
        <f>VLOOKUP(F26,E67:H152,4,FALSE)</f>
        <v>#N/A</v>
      </c>
      <c r="AK26" s="1" t="e">
        <f>VLOOKUP(P26,E67:H152,4,FALSE)</f>
        <v>#N/A</v>
      </c>
    </row>
    <row r="27" spans="1:37" ht="3" customHeight="1" x14ac:dyDescent="0.15">
      <c r="A27" s="18"/>
      <c r="B27" s="114"/>
      <c r="C27" s="115"/>
      <c r="D27" s="115"/>
      <c r="E27" s="116"/>
      <c r="F27" s="33"/>
      <c r="G27" s="33"/>
      <c r="H27" s="33"/>
      <c r="I27" s="34"/>
      <c r="J27" s="33"/>
      <c r="K27" s="33"/>
      <c r="L27" s="34"/>
      <c r="M27" s="33"/>
      <c r="N27" s="33"/>
      <c r="O27" s="34"/>
      <c r="P27" s="35"/>
      <c r="Q27" s="33"/>
      <c r="R27" s="33"/>
      <c r="S27" s="34"/>
      <c r="T27" s="33"/>
      <c r="U27" s="33"/>
      <c r="V27" s="34"/>
      <c r="W27" s="33"/>
      <c r="X27" s="33"/>
      <c r="Y27" s="36"/>
      <c r="Z27" s="19"/>
      <c r="AA27" s="20"/>
      <c r="AB27" s="21"/>
      <c r="AC27" s="21"/>
      <c r="AD27" s="21"/>
      <c r="AE27" s="21"/>
      <c r="AF27" s="21"/>
      <c r="AG27" s="37"/>
      <c r="AH27" s="25"/>
    </row>
    <row r="28" spans="1:37" x14ac:dyDescent="0.15">
      <c r="A28" s="70" t="s">
        <v>45</v>
      </c>
      <c r="B28" s="19"/>
      <c r="C28" s="19"/>
      <c r="D28" s="19"/>
      <c r="E28" s="19"/>
      <c r="F28" s="19"/>
      <c r="G28" s="19"/>
      <c r="H28" s="19"/>
      <c r="I28" s="19"/>
      <c r="J28" s="19"/>
      <c r="K28" s="19"/>
      <c r="L28" s="19"/>
      <c r="M28" s="19"/>
      <c r="N28" s="19"/>
      <c r="O28" s="19"/>
      <c r="P28" s="19"/>
      <c r="Q28" s="19"/>
      <c r="R28" s="19"/>
      <c r="S28" s="19"/>
      <c r="T28" s="19"/>
      <c r="U28" s="19"/>
      <c r="V28" s="19"/>
      <c r="W28" s="19"/>
      <c r="X28" s="19"/>
      <c r="Y28" s="21"/>
      <c r="Z28" s="21"/>
      <c r="AA28" s="21"/>
      <c r="AB28" s="21"/>
      <c r="AC28" s="21"/>
      <c r="AD28" s="21"/>
      <c r="AE28" s="21"/>
      <c r="AF28" s="21"/>
      <c r="AG28" s="21"/>
      <c r="AH28" s="25"/>
    </row>
    <row r="29" spans="1:37" ht="14.1" customHeight="1" x14ac:dyDescent="0.15">
      <c r="A29" s="15"/>
      <c r="B29" s="105" t="s">
        <v>21</v>
      </c>
      <c r="C29" s="120"/>
      <c r="D29" s="120"/>
      <c r="E29" s="120"/>
      <c r="F29" s="120"/>
      <c r="G29" s="120"/>
      <c r="H29" s="120"/>
      <c r="I29" s="120"/>
      <c r="J29" s="91"/>
      <c r="K29" s="120" t="s">
        <v>22</v>
      </c>
      <c r="L29" s="120"/>
      <c r="M29" s="120"/>
      <c r="N29" s="120"/>
      <c r="O29" s="120"/>
      <c r="P29" s="120"/>
      <c r="Q29" s="120"/>
      <c r="R29" s="120"/>
      <c r="S29" s="120"/>
      <c r="T29" s="120"/>
      <c r="U29" s="120"/>
      <c r="V29" s="120"/>
      <c r="W29" s="120"/>
      <c r="X29" s="120"/>
      <c r="Y29" s="120"/>
      <c r="Z29" s="120"/>
      <c r="AA29" s="120"/>
      <c r="AB29" s="120"/>
      <c r="AC29" s="120"/>
      <c r="AD29" s="120"/>
      <c r="AE29" s="120"/>
      <c r="AF29" s="120"/>
      <c r="AG29" s="91"/>
      <c r="AH29" s="38"/>
    </row>
    <row r="30" spans="1:37" ht="15.95" customHeight="1" x14ac:dyDescent="0.15">
      <c r="A30" s="18"/>
      <c r="B30" s="128"/>
      <c r="C30" s="122"/>
      <c r="D30" s="122"/>
      <c r="E30" s="122"/>
      <c r="F30" s="122"/>
      <c r="G30" s="122"/>
      <c r="H30" s="122"/>
      <c r="I30" s="122"/>
      <c r="J30" s="129"/>
      <c r="K30" s="122"/>
      <c r="L30" s="122"/>
      <c r="M30" s="122"/>
      <c r="N30" s="8" t="s">
        <v>9</v>
      </c>
      <c r="O30" s="123"/>
      <c r="P30" s="123"/>
      <c r="Q30" s="8" t="s">
        <v>8</v>
      </c>
      <c r="R30" s="85"/>
      <c r="S30" s="85"/>
      <c r="T30" s="8" t="s">
        <v>7</v>
      </c>
      <c r="U30" s="121" t="s">
        <v>23</v>
      </c>
      <c r="V30" s="121"/>
      <c r="W30" s="121"/>
      <c r="X30" s="85"/>
      <c r="Y30" s="85"/>
      <c r="Z30" s="85"/>
      <c r="AA30" s="8" t="s">
        <v>9</v>
      </c>
      <c r="AB30" s="85"/>
      <c r="AC30" s="85"/>
      <c r="AD30" s="8" t="s">
        <v>8</v>
      </c>
      <c r="AE30" s="85"/>
      <c r="AF30" s="85"/>
      <c r="AG30" s="9" t="s">
        <v>7</v>
      </c>
      <c r="AH30" s="25"/>
      <c r="AJ30" s="48" t="e">
        <f t="shared" ref="AJ30:AJ35" si="0">VLOOKUP(K30,$E$67:$H$152,4,FALSE)</f>
        <v>#N/A</v>
      </c>
      <c r="AK30" s="1" t="e">
        <f t="shared" ref="AK30:AK35" si="1">VLOOKUP(X30,$E$67:$H$152,4,FALSE)</f>
        <v>#N/A</v>
      </c>
    </row>
    <row r="31" spans="1:37" ht="15.95" customHeight="1" x14ac:dyDescent="0.15">
      <c r="A31" s="18"/>
      <c r="B31" s="128"/>
      <c r="C31" s="122"/>
      <c r="D31" s="122"/>
      <c r="E31" s="122"/>
      <c r="F31" s="122"/>
      <c r="G31" s="122"/>
      <c r="H31" s="122"/>
      <c r="I31" s="122"/>
      <c r="J31" s="129"/>
      <c r="K31" s="122"/>
      <c r="L31" s="122"/>
      <c r="M31" s="122"/>
      <c r="N31" s="8" t="s">
        <v>9</v>
      </c>
      <c r="O31" s="123"/>
      <c r="P31" s="123"/>
      <c r="Q31" s="8" t="s">
        <v>8</v>
      </c>
      <c r="R31" s="85"/>
      <c r="S31" s="85"/>
      <c r="T31" s="8" t="s">
        <v>7</v>
      </c>
      <c r="U31" s="121" t="s">
        <v>23</v>
      </c>
      <c r="V31" s="121"/>
      <c r="W31" s="121"/>
      <c r="X31" s="85"/>
      <c r="Y31" s="85"/>
      <c r="Z31" s="85"/>
      <c r="AA31" s="8" t="s">
        <v>9</v>
      </c>
      <c r="AB31" s="85"/>
      <c r="AC31" s="85"/>
      <c r="AD31" s="8" t="s">
        <v>8</v>
      </c>
      <c r="AE31" s="85"/>
      <c r="AF31" s="85"/>
      <c r="AG31" s="9" t="s">
        <v>7</v>
      </c>
      <c r="AH31" s="25"/>
      <c r="AJ31" s="48" t="e">
        <f t="shared" si="0"/>
        <v>#N/A</v>
      </c>
      <c r="AK31" s="1" t="e">
        <f t="shared" si="1"/>
        <v>#N/A</v>
      </c>
    </row>
    <row r="32" spans="1:37" ht="15.95" customHeight="1" x14ac:dyDescent="0.15">
      <c r="A32" s="18"/>
      <c r="B32" s="128"/>
      <c r="C32" s="122"/>
      <c r="D32" s="122"/>
      <c r="E32" s="122"/>
      <c r="F32" s="122"/>
      <c r="G32" s="122"/>
      <c r="H32" s="122"/>
      <c r="I32" s="122"/>
      <c r="J32" s="129"/>
      <c r="K32" s="122"/>
      <c r="L32" s="122"/>
      <c r="M32" s="122"/>
      <c r="N32" s="8" t="s">
        <v>9</v>
      </c>
      <c r="O32" s="123"/>
      <c r="P32" s="123"/>
      <c r="Q32" s="8" t="s">
        <v>8</v>
      </c>
      <c r="R32" s="85"/>
      <c r="S32" s="85"/>
      <c r="T32" s="8" t="s">
        <v>7</v>
      </c>
      <c r="U32" s="121" t="s">
        <v>23</v>
      </c>
      <c r="V32" s="121"/>
      <c r="W32" s="121"/>
      <c r="X32" s="85"/>
      <c r="Y32" s="85"/>
      <c r="Z32" s="85"/>
      <c r="AA32" s="8" t="s">
        <v>9</v>
      </c>
      <c r="AB32" s="85"/>
      <c r="AC32" s="85"/>
      <c r="AD32" s="8" t="s">
        <v>8</v>
      </c>
      <c r="AE32" s="85"/>
      <c r="AF32" s="85"/>
      <c r="AG32" s="9" t="s">
        <v>7</v>
      </c>
      <c r="AH32" s="25"/>
      <c r="AJ32" s="48" t="e">
        <f t="shared" si="0"/>
        <v>#N/A</v>
      </c>
      <c r="AK32" s="1" t="e">
        <f t="shared" si="1"/>
        <v>#N/A</v>
      </c>
    </row>
    <row r="33" spans="1:37" ht="15.95" customHeight="1" x14ac:dyDescent="0.15">
      <c r="A33" s="18"/>
      <c r="B33" s="128"/>
      <c r="C33" s="122"/>
      <c r="D33" s="122"/>
      <c r="E33" s="122"/>
      <c r="F33" s="122"/>
      <c r="G33" s="122"/>
      <c r="H33" s="122"/>
      <c r="I33" s="122"/>
      <c r="J33" s="129"/>
      <c r="K33" s="122"/>
      <c r="L33" s="122"/>
      <c r="M33" s="122"/>
      <c r="N33" s="8" t="s">
        <v>9</v>
      </c>
      <c r="O33" s="123"/>
      <c r="P33" s="123"/>
      <c r="Q33" s="8" t="s">
        <v>8</v>
      </c>
      <c r="R33" s="85"/>
      <c r="S33" s="85"/>
      <c r="T33" s="8" t="s">
        <v>7</v>
      </c>
      <c r="U33" s="121" t="s">
        <v>23</v>
      </c>
      <c r="V33" s="121"/>
      <c r="W33" s="121"/>
      <c r="X33" s="85"/>
      <c r="Y33" s="85"/>
      <c r="Z33" s="85"/>
      <c r="AA33" s="8" t="s">
        <v>9</v>
      </c>
      <c r="AB33" s="85"/>
      <c r="AC33" s="85"/>
      <c r="AD33" s="8" t="s">
        <v>8</v>
      </c>
      <c r="AE33" s="85"/>
      <c r="AF33" s="85"/>
      <c r="AG33" s="9" t="s">
        <v>7</v>
      </c>
      <c r="AH33" s="25"/>
      <c r="AJ33" s="48" t="e">
        <f t="shared" si="0"/>
        <v>#N/A</v>
      </c>
      <c r="AK33" s="1" t="e">
        <f t="shared" si="1"/>
        <v>#N/A</v>
      </c>
    </row>
    <row r="34" spans="1:37" ht="15.95" customHeight="1" x14ac:dyDescent="0.15">
      <c r="A34" s="18"/>
      <c r="B34" s="128"/>
      <c r="C34" s="122"/>
      <c r="D34" s="122"/>
      <c r="E34" s="122"/>
      <c r="F34" s="122"/>
      <c r="G34" s="122"/>
      <c r="H34" s="122"/>
      <c r="I34" s="122"/>
      <c r="J34" s="129"/>
      <c r="K34" s="122"/>
      <c r="L34" s="122"/>
      <c r="M34" s="122"/>
      <c r="N34" s="8" t="s">
        <v>9</v>
      </c>
      <c r="O34" s="123"/>
      <c r="P34" s="123"/>
      <c r="Q34" s="8" t="s">
        <v>8</v>
      </c>
      <c r="R34" s="85"/>
      <c r="S34" s="85"/>
      <c r="T34" s="8" t="s">
        <v>7</v>
      </c>
      <c r="U34" s="121" t="s">
        <v>23</v>
      </c>
      <c r="V34" s="121"/>
      <c r="W34" s="121"/>
      <c r="X34" s="85"/>
      <c r="Y34" s="85"/>
      <c r="Z34" s="85"/>
      <c r="AA34" s="8" t="s">
        <v>9</v>
      </c>
      <c r="AB34" s="85"/>
      <c r="AC34" s="85"/>
      <c r="AD34" s="8" t="s">
        <v>8</v>
      </c>
      <c r="AE34" s="85"/>
      <c r="AF34" s="85"/>
      <c r="AG34" s="9" t="s">
        <v>7</v>
      </c>
      <c r="AH34" s="25"/>
      <c r="AJ34" s="48" t="e">
        <f t="shared" si="0"/>
        <v>#N/A</v>
      </c>
      <c r="AK34" s="1" t="e">
        <f t="shared" si="1"/>
        <v>#N/A</v>
      </c>
    </row>
    <row r="35" spans="1:37" ht="15.95" customHeight="1" x14ac:dyDescent="0.15">
      <c r="A35" s="18"/>
      <c r="B35" s="130"/>
      <c r="C35" s="131"/>
      <c r="D35" s="131"/>
      <c r="E35" s="131"/>
      <c r="F35" s="131"/>
      <c r="G35" s="131"/>
      <c r="H35" s="131"/>
      <c r="I35" s="131"/>
      <c r="J35" s="132"/>
      <c r="K35" s="131"/>
      <c r="L35" s="131"/>
      <c r="M35" s="131"/>
      <c r="N35" s="13" t="s">
        <v>9</v>
      </c>
      <c r="O35" s="133"/>
      <c r="P35" s="133"/>
      <c r="Q35" s="13" t="s">
        <v>8</v>
      </c>
      <c r="R35" s="85"/>
      <c r="S35" s="85"/>
      <c r="T35" s="13" t="s">
        <v>7</v>
      </c>
      <c r="U35" s="134" t="s">
        <v>23</v>
      </c>
      <c r="V35" s="134"/>
      <c r="W35" s="134"/>
      <c r="X35" s="127"/>
      <c r="Y35" s="127"/>
      <c r="Z35" s="127"/>
      <c r="AA35" s="13" t="s">
        <v>9</v>
      </c>
      <c r="AB35" s="127"/>
      <c r="AC35" s="127"/>
      <c r="AD35" s="13" t="s">
        <v>8</v>
      </c>
      <c r="AE35" s="85"/>
      <c r="AF35" s="85"/>
      <c r="AG35" s="14" t="s">
        <v>7</v>
      </c>
      <c r="AH35" s="25"/>
      <c r="AJ35" s="48" t="e">
        <f t="shared" si="0"/>
        <v>#N/A</v>
      </c>
      <c r="AK35" s="1" t="e">
        <f t="shared" si="1"/>
        <v>#N/A</v>
      </c>
    </row>
    <row r="36" spans="1:37" ht="15.95" customHeight="1" x14ac:dyDescent="0.15">
      <c r="A36" s="18"/>
      <c r="B36" s="130"/>
      <c r="C36" s="131"/>
      <c r="D36" s="131"/>
      <c r="E36" s="131"/>
      <c r="F36" s="131"/>
      <c r="G36" s="131"/>
      <c r="H36" s="131"/>
      <c r="I36" s="131"/>
      <c r="J36" s="132"/>
      <c r="K36" s="131"/>
      <c r="L36" s="131"/>
      <c r="M36" s="131"/>
      <c r="N36" s="13" t="s">
        <v>0</v>
      </c>
      <c r="O36" s="133"/>
      <c r="P36" s="133"/>
      <c r="Q36" s="13" t="s">
        <v>1</v>
      </c>
      <c r="R36" s="85"/>
      <c r="S36" s="85"/>
      <c r="T36" s="13" t="s">
        <v>2</v>
      </c>
      <c r="U36" s="134" t="s">
        <v>23</v>
      </c>
      <c r="V36" s="134"/>
      <c r="W36" s="134"/>
      <c r="X36" s="127"/>
      <c r="Y36" s="127"/>
      <c r="Z36" s="127"/>
      <c r="AA36" s="13" t="s">
        <v>0</v>
      </c>
      <c r="AB36" s="127"/>
      <c r="AC36" s="127"/>
      <c r="AD36" s="13" t="s">
        <v>1</v>
      </c>
      <c r="AE36" s="85"/>
      <c r="AF36" s="85"/>
      <c r="AG36" s="14" t="s">
        <v>2</v>
      </c>
      <c r="AH36" s="25"/>
      <c r="AJ36" s="48" t="e">
        <f t="shared" ref="AJ36" si="2">VLOOKUP(K36,$E$67:$H$152,4,FALSE)</f>
        <v>#N/A</v>
      </c>
      <c r="AK36" s="1" t="e">
        <f t="shared" ref="AK36" si="3">VLOOKUP(X36,$E$67:$H$152,4,FALSE)</f>
        <v>#N/A</v>
      </c>
    </row>
    <row r="37" spans="1:37" ht="15.95" customHeight="1" x14ac:dyDescent="0.15">
      <c r="A37" s="18"/>
      <c r="B37" s="130"/>
      <c r="C37" s="131"/>
      <c r="D37" s="131"/>
      <c r="E37" s="131"/>
      <c r="F37" s="131"/>
      <c r="G37" s="131"/>
      <c r="H37" s="131"/>
      <c r="I37" s="131"/>
      <c r="J37" s="132"/>
      <c r="K37" s="131"/>
      <c r="L37" s="131"/>
      <c r="M37" s="131"/>
      <c r="N37" s="13" t="s">
        <v>0</v>
      </c>
      <c r="O37" s="133"/>
      <c r="P37" s="133"/>
      <c r="Q37" s="13" t="s">
        <v>1</v>
      </c>
      <c r="R37" s="85"/>
      <c r="S37" s="85"/>
      <c r="T37" s="13" t="s">
        <v>2</v>
      </c>
      <c r="U37" s="134" t="s">
        <v>23</v>
      </c>
      <c r="V37" s="134"/>
      <c r="W37" s="134"/>
      <c r="X37" s="127"/>
      <c r="Y37" s="127"/>
      <c r="Z37" s="127"/>
      <c r="AA37" s="13" t="s">
        <v>0</v>
      </c>
      <c r="AB37" s="127"/>
      <c r="AC37" s="127"/>
      <c r="AD37" s="13" t="s">
        <v>1</v>
      </c>
      <c r="AE37" s="85"/>
      <c r="AF37" s="85"/>
      <c r="AG37" s="14" t="s">
        <v>2</v>
      </c>
      <c r="AH37" s="25"/>
      <c r="AJ37" s="48" t="e">
        <f t="shared" ref="AJ37" si="4">VLOOKUP(K37,$E$67:$H$152,4,FALSE)</f>
        <v>#N/A</v>
      </c>
      <c r="AK37" s="1" t="e">
        <f t="shared" ref="AK37" si="5">VLOOKUP(X37,$E$67:$H$152,4,FALSE)</f>
        <v>#N/A</v>
      </c>
    </row>
    <row r="38" spans="1:37" x14ac:dyDescent="0.15">
      <c r="A38" s="18"/>
      <c r="B38" s="71" t="s">
        <v>55</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5"/>
    </row>
    <row r="39" spans="1:37" ht="8.1" customHeight="1" x14ac:dyDescent="0.15">
      <c r="A39" s="20"/>
      <c r="B39" s="39"/>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37"/>
    </row>
    <row r="40" spans="1:37" ht="20.100000000000001" customHeight="1" x14ac:dyDescent="0.15">
      <c r="A40" s="22" t="s">
        <v>25</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4"/>
    </row>
    <row r="41" spans="1:37" ht="3" customHeight="1" x14ac:dyDescent="0.15">
      <c r="A41" s="18"/>
      <c r="B41" s="109" t="s">
        <v>49</v>
      </c>
      <c r="C41" s="110"/>
      <c r="D41" s="110"/>
      <c r="E41" s="110"/>
      <c r="F41" s="110"/>
      <c r="G41" s="110"/>
      <c r="H41" s="110"/>
      <c r="I41" s="110"/>
      <c r="J41" s="110"/>
      <c r="K41" s="110"/>
      <c r="L41" s="110"/>
      <c r="M41" s="110"/>
      <c r="N41" s="110"/>
      <c r="O41" s="110"/>
      <c r="P41" s="110"/>
      <c r="Q41" s="110"/>
      <c r="R41" s="110"/>
      <c r="S41" s="110"/>
      <c r="T41" s="110"/>
      <c r="U41" s="110"/>
      <c r="V41" s="110"/>
      <c r="W41" s="110"/>
      <c r="X41" s="111"/>
      <c r="Y41" s="23"/>
      <c r="Z41" s="23"/>
      <c r="AA41" s="124" t="s">
        <v>26</v>
      </c>
      <c r="AB41" s="23"/>
      <c r="AC41" s="23"/>
      <c r="AD41" s="23"/>
      <c r="AE41" s="124" t="s">
        <v>27</v>
      </c>
      <c r="AF41" s="24"/>
      <c r="AG41" s="19"/>
      <c r="AH41" s="25"/>
    </row>
    <row r="42" spans="1:37" ht="15" customHeight="1" x14ac:dyDescent="0.15">
      <c r="A42" s="18"/>
      <c r="B42" s="112"/>
      <c r="C42" s="104"/>
      <c r="D42" s="104"/>
      <c r="E42" s="104"/>
      <c r="F42" s="104"/>
      <c r="G42" s="104"/>
      <c r="H42" s="104"/>
      <c r="I42" s="104"/>
      <c r="J42" s="104"/>
      <c r="K42" s="104"/>
      <c r="L42" s="104"/>
      <c r="M42" s="104"/>
      <c r="N42" s="104"/>
      <c r="O42" s="104"/>
      <c r="P42" s="104"/>
      <c r="Q42" s="104"/>
      <c r="R42" s="104"/>
      <c r="S42" s="104"/>
      <c r="T42" s="104"/>
      <c r="U42" s="104"/>
      <c r="V42" s="104"/>
      <c r="W42" s="104"/>
      <c r="X42" s="113"/>
      <c r="Y42" s="19"/>
      <c r="Z42" s="46"/>
      <c r="AA42" s="125"/>
      <c r="AB42" s="19"/>
      <c r="AC42" s="19"/>
      <c r="AD42" s="46"/>
      <c r="AE42" s="125"/>
      <c r="AF42" s="25"/>
      <c r="AG42" s="19"/>
      <c r="AH42" s="25"/>
    </row>
    <row r="43" spans="1:37" ht="3" customHeight="1" x14ac:dyDescent="0.15">
      <c r="A43" s="18"/>
      <c r="B43" s="114"/>
      <c r="C43" s="115"/>
      <c r="D43" s="115"/>
      <c r="E43" s="115"/>
      <c r="F43" s="115"/>
      <c r="G43" s="115"/>
      <c r="H43" s="115"/>
      <c r="I43" s="115"/>
      <c r="J43" s="115"/>
      <c r="K43" s="115"/>
      <c r="L43" s="115"/>
      <c r="M43" s="115"/>
      <c r="N43" s="115"/>
      <c r="O43" s="115"/>
      <c r="P43" s="115"/>
      <c r="Q43" s="115"/>
      <c r="R43" s="115"/>
      <c r="S43" s="115"/>
      <c r="T43" s="115"/>
      <c r="U43" s="115"/>
      <c r="V43" s="115"/>
      <c r="W43" s="115"/>
      <c r="X43" s="116"/>
      <c r="Y43" s="21"/>
      <c r="Z43" s="21"/>
      <c r="AA43" s="126"/>
      <c r="AB43" s="21"/>
      <c r="AC43" s="21"/>
      <c r="AD43" s="21"/>
      <c r="AE43" s="126"/>
      <c r="AF43" s="37"/>
      <c r="AG43" s="19"/>
      <c r="AH43" s="25"/>
    </row>
    <row r="44" spans="1:37" x14ac:dyDescent="0.15">
      <c r="A44" s="70" t="s">
        <v>416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25"/>
    </row>
    <row r="45" spans="1:37" ht="14.1" customHeight="1" x14ac:dyDescent="0.15">
      <c r="A45" s="15"/>
      <c r="B45" s="135" t="s">
        <v>31</v>
      </c>
      <c r="C45" s="136"/>
      <c r="D45" s="136"/>
      <c r="E45" s="137"/>
      <c r="F45" s="105" t="s">
        <v>28</v>
      </c>
      <c r="G45" s="120"/>
      <c r="H45" s="120"/>
      <c r="I45" s="91"/>
      <c r="J45" s="105" t="s">
        <v>417</v>
      </c>
      <c r="K45" s="120"/>
      <c r="L45" s="120"/>
      <c r="M45" s="120"/>
      <c r="N45" s="120"/>
      <c r="O45" s="120"/>
      <c r="P45" s="120"/>
      <c r="Q45" s="120"/>
      <c r="R45" s="120"/>
      <c r="S45" s="120"/>
      <c r="T45" s="120"/>
      <c r="U45" s="120"/>
      <c r="V45" s="120"/>
      <c r="W45" s="120"/>
      <c r="X45" s="120"/>
      <c r="Y45" s="120"/>
      <c r="Z45" s="120"/>
      <c r="AA45" s="120"/>
      <c r="AB45" s="120"/>
      <c r="AC45" s="120"/>
      <c r="AD45" s="120"/>
      <c r="AE45" s="112"/>
      <c r="AF45" s="104"/>
      <c r="AG45" s="104"/>
      <c r="AH45" s="25"/>
    </row>
    <row r="46" spans="1:37" ht="15.95" customHeight="1" x14ac:dyDescent="0.15">
      <c r="A46" s="18"/>
      <c r="B46" s="138"/>
      <c r="C46" s="139"/>
      <c r="D46" s="139"/>
      <c r="E46" s="140"/>
      <c r="F46" s="144" t="s">
        <v>29</v>
      </c>
      <c r="G46" s="121"/>
      <c r="H46" s="121"/>
      <c r="I46" s="145"/>
      <c r="J46" s="85"/>
      <c r="K46" s="85"/>
      <c r="L46" s="85"/>
      <c r="M46" s="8" t="s">
        <v>9</v>
      </c>
      <c r="N46" s="85"/>
      <c r="O46" s="85"/>
      <c r="P46" s="8" t="s">
        <v>8</v>
      </c>
      <c r="Q46" s="85"/>
      <c r="R46" s="85"/>
      <c r="S46" s="8" t="s">
        <v>7</v>
      </c>
      <c r="T46" s="7" t="s">
        <v>23</v>
      </c>
      <c r="U46" s="85"/>
      <c r="V46" s="85"/>
      <c r="W46" s="85"/>
      <c r="X46" s="8" t="s">
        <v>9</v>
      </c>
      <c r="Y46" s="85"/>
      <c r="Z46" s="85"/>
      <c r="AA46" s="8" t="s">
        <v>8</v>
      </c>
      <c r="AB46" s="85"/>
      <c r="AC46" s="85"/>
      <c r="AD46" s="8" t="s">
        <v>7</v>
      </c>
      <c r="AE46" s="158"/>
      <c r="AF46" s="159"/>
      <c r="AG46" s="16"/>
      <c r="AH46" s="25"/>
      <c r="AJ46" s="48" t="e">
        <f>VLOOKUP(J46,$E$67:$H$152,4,FALSE)</f>
        <v>#N/A</v>
      </c>
      <c r="AK46" s="1" t="e">
        <f>VLOOKUP(U46,$E$67:$H$152,4,FALSE)</f>
        <v>#N/A</v>
      </c>
    </row>
    <row r="47" spans="1:37" ht="15.95" customHeight="1" x14ac:dyDescent="0.15">
      <c r="A47" s="18"/>
      <c r="B47" s="141" t="s">
        <v>32</v>
      </c>
      <c r="C47" s="142"/>
      <c r="D47" s="142"/>
      <c r="E47" s="143"/>
      <c r="F47" s="144"/>
      <c r="G47" s="121"/>
      <c r="H47" s="121"/>
      <c r="I47" s="145"/>
      <c r="J47" s="85"/>
      <c r="K47" s="85"/>
      <c r="L47" s="85"/>
      <c r="M47" s="8" t="s">
        <v>9</v>
      </c>
      <c r="N47" s="85"/>
      <c r="O47" s="85"/>
      <c r="P47" s="8" t="s">
        <v>8</v>
      </c>
      <c r="Q47" s="85"/>
      <c r="R47" s="85"/>
      <c r="S47" s="8" t="s">
        <v>7</v>
      </c>
      <c r="T47" s="7" t="s">
        <v>23</v>
      </c>
      <c r="U47" s="85"/>
      <c r="V47" s="85"/>
      <c r="W47" s="85"/>
      <c r="X47" s="8" t="s">
        <v>9</v>
      </c>
      <c r="Y47" s="85"/>
      <c r="Z47" s="85"/>
      <c r="AA47" s="8" t="s">
        <v>8</v>
      </c>
      <c r="AB47" s="85"/>
      <c r="AC47" s="85"/>
      <c r="AD47" s="8" t="s">
        <v>7</v>
      </c>
      <c r="AE47" s="158"/>
      <c r="AF47" s="159"/>
      <c r="AG47" s="16"/>
      <c r="AH47" s="25"/>
      <c r="AJ47" s="48" t="e">
        <f>VLOOKUP(J47,$E$67:$H$152,4,FALSE)</f>
        <v>#N/A</v>
      </c>
      <c r="AK47" s="1" t="e">
        <f>VLOOKUP(U47,$E$67:$H$152,4,FALSE)</f>
        <v>#N/A</v>
      </c>
    </row>
    <row r="48" spans="1:37" ht="15.95" customHeight="1" x14ac:dyDescent="0.15">
      <c r="A48" s="18"/>
      <c r="B48" s="141"/>
      <c r="C48" s="142"/>
      <c r="D48" s="142"/>
      <c r="E48" s="143"/>
      <c r="F48" s="146" t="s">
        <v>30</v>
      </c>
      <c r="G48" s="134"/>
      <c r="H48" s="134"/>
      <c r="I48" s="147"/>
      <c r="J48" s="127"/>
      <c r="K48" s="127"/>
      <c r="L48" s="127"/>
      <c r="M48" s="13" t="s">
        <v>408</v>
      </c>
      <c r="N48" s="127"/>
      <c r="O48" s="127"/>
      <c r="P48" s="13" t="s">
        <v>409</v>
      </c>
      <c r="Q48" s="85"/>
      <c r="R48" s="85"/>
      <c r="S48" s="13" t="s">
        <v>410</v>
      </c>
      <c r="T48" s="23"/>
      <c r="U48" s="161"/>
      <c r="V48" s="162"/>
      <c r="W48" s="162"/>
      <c r="X48" s="8"/>
      <c r="Y48" s="162"/>
      <c r="Z48" s="162"/>
      <c r="AA48" s="8"/>
      <c r="AB48" s="162"/>
      <c r="AC48" s="162"/>
      <c r="AD48" s="8"/>
      <c r="AE48" s="19"/>
      <c r="AF48" s="19"/>
      <c r="AG48" s="19"/>
      <c r="AH48" s="25"/>
      <c r="AJ48" s="48" t="e">
        <f>VLOOKUP(J48,$E$67:$H$152,4,FALSE)</f>
        <v>#N/A</v>
      </c>
    </row>
    <row r="49" spans="1:37" ht="21" customHeight="1" thickBot="1" x14ac:dyDescent="0.2">
      <c r="A49" s="18"/>
      <c r="B49" s="149" t="s">
        <v>33</v>
      </c>
      <c r="C49" s="150"/>
      <c r="D49" s="150"/>
      <c r="E49" s="150"/>
      <c r="F49" s="150"/>
      <c r="G49" s="150"/>
      <c r="H49" s="150"/>
      <c r="I49" s="151"/>
      <c r="J49" s="160"/>
      <c r="K49" s="160"/>
      <c r="L49" s="160"/>
      <c r="M49" s="40" t="s">
        <v>408</v>
      </c>
      <c r="N49" s="160"/>
      <c r="O49" s="160"/>
      <c r="P49" s="40" t="s">
        <v>409</v>
      </c>
      <c r="Q49" s="122"/>
      <c r="R49" s="122"/>
      <c r="S49" s="40" t="s">
        <v>410</v>
      </c>
      <c r="T49" s="41" t="s">
        <v>23</v>
      </c>
      <c r="U49" s="160"/>
      <c r="V49" s="160"/>
      <c r="W49" s="160"/>
      <c r="X49" s="40" t="s">
        <v>408</v>
      </c>
      <c r="Y49" s="160"/>
      <c r="Z49" s="160"/>
      <c r="AA49" s="40" t="s">
        <v>409</v>
      </c>
      <c r="AB49" s="122"/>
      <c r="AC49" s="122"/>
      <c r="AD49" s="42" t="s">
        <v>410</v>
      </c>
      <c r="AE49" s="18"/>
      <c r="AF49" s="19"/>
      <c r="AG49" s="19"/>
      <c r="AH49" s="25"/>
      <c r="AJ49" s="48" t="e">
        <f>VLOOKUP(J49,$E$67:$H$152,4,FALSE)</f>
        <v>#N/A</v>
      </c>
      <c r="AK49" s="1" t="e">
        <f>VLOOKUP(U49,$E$67:$H$152,4,FALSE)</f>
        <v>#N/A</v>
      </c>
    </row>
    <row r="50" spans="1:37" ht="14.1" customHeight="1" thickTop="1" x14ac:dyDescent="0.15">
      <c r="A50" s="15"/>
      <c r="B50" s="152" t="s">
        <v>36</v>
      </c>
      <c r="C50" s="153"/>
      <c r="D50" s="153"/>
      <c r="E50" s="153"/>
      <c r="F50" s="153"/>
      <c r="G50" s="153"/>
      <c r="H50" s="153"/>
      <c r="I50" s="154"/>
      <c r="J50" s="171" t="s">
        <v>34</v>
      </c>
      <c r="K50" s="172"/>
      <c r="L50" s="172"/>
      <c r="M50" s="172"/>
      <c r="N50" s="172"/>
      <c r="O50" s="172"/>
      <c r="P50" s="172"/>
      <c r="Q50" s="172"/>
      <c r="R50" s="172"/>
      <c r="S50" s="173"/>
      <c r="T50" s="43"/>
      <c r="U50" s="172" t="s">
        <v>35</v>
      </c>
      <c r="V50" s="172"/>
      <c r="W50" s="172"/>
      <c r="X50" s="172"/>
      <c r="Y50" s="172"/>
      <c r="Z50" s="172"/>
      <c r="AA50" s="172"/>
      <c r="AB50" s="172"/>
      <c r="AC50" s="172"/>
      <c r="AD50" s="173"/>
      <c r="AE50" s="15"/>
      <c r="AF50" s="16"/>
      <c r="AG50" s="16"/>
      <c r="AH50" s="25"/>
    </row>
    <row r="51" spans="1:37" ht="15.95" customHeight="1" thickBot="1" x14ac:dyDescent="0.2">
      <c r="A51" s="18"/>
      <c r="B51" s="155"/>
      <c r="C51" s="156"/>
      <c r="D51" s="156"/>
      <c r="E51" s="156"/>
      <c r="F51" s="156"/>
      <c r="G51" s="156"/>
      <c r="H51" s="156"/>
      <c r="I51" s="157"/>
      <c r="J51" s="148"/>
      <c r="K51" s="148"/>
      <c r="L51" s="148"/>
      <c r="M51" s="34" t="s">
        <v>408</v>
      </c>
      <c r="N51" s="148"/>
      <c r="O51" s="148"/>
      <c r="P51" s="34" t="s">
        <v>409</v>
      </c>
      <c r="Q51" s="85"/>
      <c r="R51" s="85"/>
      <c r="S51" s="34" t="s">
        <v>410</v>
      </c>
      <c r="T51" s="44"/>
      <c r="U51" s="148"/>
      <c r="V51" s="148"/>
      <c r="W51" s="148"/>
      <c r="X51" s="34" t="s">
        <v>408</v>
      </c>
      <c r="Y51" s="148"/>
      <c r="Z51" s="148"/>
      <c r="AA51" s="34" t="s">
        <v>409</v>
      </c>
      <c r="AB51" s="85"/>
      <c r="AC51" s="85"/>
      <c r="AD51" s="34" t="s">
        <v>410</v>
      </c>
      <c r="AE51" s="18"/>
      <c r="AF51" s="19"/>
      <c r="AG51" s="19"/>
      <c r="AH51" s="25"/>
      <c r="AJ51" s="48" t="e">
        <f>VLOOKUP(J51,$E$67:$H$152,4,FALSE)</f>
        <v>#N/A</v>
      </c>
      <c r="AK51" s="1" t="e">
        <f>VLOOKUP(U51,$E$67:$H$152,4,FALSE)</f>
        <v>#N/A</v>
      </c>
    </row>
    <row r="52" spans="1:37" ht="14.1" customHeight="1" thickTop="1" x14ac:dyDescent="0.15">
      <c r="A52" s="18"/>
      <c r="B52" s="165" t="s">
        <v>37</v>
      </c>
      <c r="C52" s="166"/>
      <c r="D52" s="166"/>
      <c r="E52" s="166"/>
      <c r="F52" s="166"/>
      <c r="G52" s="166"/>
      <c r="H52" s="166"/>
      <c r="I52" s="167"/>
      <c r="J52" s="172" t="s">
        <v>414</v>
      </c>
      <c r="K52" s="172"/>
      <c r="L52" s="172"/>
      <c r="M52" s="172"/>
      <c r="N52" s="172"/>
      <c r="O52" s="172"/>
      <c r="P52" s="172"/>
      <c r="Q52" s="172"/>
      <c r="R52" s="172"/>
      <c r="S52" s="172"/>
      <c r="T52" s="172"/>
      <c r="U52" s="172"/>
      <c r="V52" s="172"/>
      <c r="W52" s="172"/>
      <c r="X52" s="172"/>
      <c r="Y52" s="172"/>
      <c r="Z52" s="172"/>
      <c r="AA52" s="172"/>
      <c r="AB52" s="172"/>
      <c r="AC52" s="172"/>
      <c r="AD52" s="173"/>
      <c r="AE52" s="18"/>
      <c r="AF52" s="19"/>
      <c r="AG52" s="19"/>
      <c r="AH52" s="25"/>
    </row>
    <row r="53" spans="1:37" ht="17.100000000000001" customHeight="1" x14ac:dyDescent="0.15">
      <c r="A53" s="18"/>
      <c r="B53" s="168"/>
      <c r="C53" s="169"/>
      <c r="D53" s="169"/>
      <c r="E53" s="169"/>
      <c r="F53" s="169"/>
      <c r="G53" s="169"/>
      <c r="H53" s="169"/>
      <c r="I53" s="170"/>
      <c r="J53" s="148"/>
      <c r="K53" s="148"/>
      <c r="L53" s="148"/>
      <c r="M53" s="34" t="s">
        <v>411</v>
      </c>
      <c r="N53" s="148"/>
      <c r="O53" s="148"/>
      <c r="P53" s="34" t="s">
        <v>412</v>
      </c>
      <c r="Q53" s="85"/>
      <c r="R53" s="85"/>
      <c r="S53" s="34" t="s">
        <v>413</v>
      </c>
      <c r="T53" s="7"/>
      <c r="U53" s="148"/>
      <c r="V53" s="148"/>
      <c r="W53" s="148"/>
      <c r="X53" s="34" t="s">
        <v>411</v>
      </c>
      <c r="Y53" s="148"/>
      <c r="Z53" s="148"/>
      <c r="AA53" s="34" t="s">
        <v>412</v>
      </c>
      <c r="AB53" s="85"/>
      <c r="AC53" s="85"/>
      <c r="AD53" s="36" t="s">
        <v>413</v>
      </c>
      <c r="AE53" s="18"/>
      <c r="AF53" s="19"/>
      <c r="AG53" s="19"/>
      <c r="AH53" s="25"/>
      <c r="AJ53" s="48" t="e">
        <f>VLOOKUP(J53,$E$67:$H$152,4,FALSE)</f>
        <v>#N/A</v>
      </c>
      <c r="AK53" s="1" t="e">
        <f>VLOOKUP(U53,$E$67:$H$152,4,FALSE)</f>
        <v>#N/A</v>
      </c>
    </row>
    <row r="54" spans="1:37" x14ac:dyDescent="0.15">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37"/>
    </row>
    <row r="56" spans="1:37" x14ac:dyDescent="0.15">
      <c r="G56" s="45" t="s">
        <v>48</v>
      </c>
      <c r="H56" s="45"/>
      <c r="I56" s="45"/>
      <c r="J56" s="45"/>
      <c r="K56" s="45"/>
      <c r="L56" s="45"/>
      <c r="M56" s="45"/>
      <c r="N56" s="45"/>
      <c r="O56" s="45"/>
      <c r="P56" s="45"/>
      <c r="Q56" s="45"/>
    </row>
    <row r="57" spans="1:37" ht="3.75" customHeight="1" x14ac:dyDescent="0.15">
      <c r="G57" s="12"/>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4"/>
    </row>
    <row r="58" spans="1:37" x14ac:dyDescent="0.15">
      <c r="G58" s="15"/>
      <c r="H58" s="16" t="s">
        <v>39</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7"/>
    </row>
    <row r="59" spans="1:37" x14ac:dyDescent="0.15">
      <c r="B59" s="73" t="s">
        <v>41</v>
      </c>
      <c r="C59" s="73"/>
      <c r="D59" s="73"/>
      <c r="E59" s="73"/>
      <c r="G59" s="15"/>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7"/>
    </row>
    <row r="60" spans="1:37" ht="15.95" customHeight="1" x14ac:dyDescent="0.15">
      <c r="B60" s="73" t="s">
        <v>42</v>
      </c>
      <c r="C60" s="73"/>
      <c r="D60" s="73"/>
      <c r="E60" s="73"/>
      <c r="G60" s="15"/>
      <c r="H60" s="81"/>
      <c r="I60" s="81"/>
      <c r="J60" s="81"/>
      <c r="K60" s="16" t="s">
        <v>0</v>
      </c>
      <c r="L60" s="81"/>
      <c r="M60" s="81"/>
      <c r="N60" s="16" t="s">
        <v>1</v>
      </c>
      <c r="O60" s="81"/>
      <c r="P60" s="81"/>
      <c r="Q60" s="16" t="s">
        <v>2</v>
      </c>
      <c r="R60" s="16"/>
      <c r="S60" s="16"/>
      <c r="T60" s="16"/>
      <c r="U60" s="104" t="s">
        <v>46</v>
      </c>
      <c r="V60" s="104"/>
      <c r="W60" s="104"/>
      <c r="X60" s="104"/>
      <c r="Y60" s="74"/>
      <c r="Z60" s="74"/>
      <c r="AA60" s="74"/>
      <c r="AB60" s="74"/>
      <c r="AC60" s="74"/>
      <c r="AD60" s="74"/>
      <c r="AE60" s="74"/>
      <c r="AF60" s="74"/>
      <c r="AG60" s="74"/>
      <c r="AH60" s="17"/>
      <c r="AJ60" s="48" t="e">
        <f>VLOOKUP(H60,$E$67:$H$152,4,FALSE)</f>
        <v>#N/A</v>
      </c>
    </row>
    <row r="61" spans="1:37" x14ac:dyDescent="0.15">
      <c r="G61" s="15"/>
      <c r="H61" s="16"/>
      <c r="I61" s="16"/>
      <c r="J61" s="16"/>
      <c r="K61" s="16"/>
      <c r="L61" s="16"/>
      <c r="M61" s="16"/>
      <c r="N61" s="16"/>
      <c r="O61" s="16"/>
      <c r="P61" s="16"/>
      <c r="Q61" s="104" t="s">
        <v>40</v>
      </c>
      <c r="R61" s="104"/>
      <c r="S61" s="104"/>
      <c r="T61" s="104"/>
      <c r="U61" s="104" t="s">
        <v>47</v>
      </c>
      <c r="V61" s="104"/>
      <c r="W61" s="104"/>
      <c r="X61" s="104"/>
      <c r="Y61" s="75"/>
      <c r="Z61" s="75"/>
      <c r="AA61" s="75"/>
      <c r="AB61" s="75"/>
      <c r="AC61" s="75"/>
      <c r="AD61" s="75"/>
      <c r="AE61" s="75"/>
      <c r="AF61" s="75"/>
      <c r="AG61" s="75"/>
      <c r="AH61" s="17"/>
    </row>
    <row r="62" spans="1:37" x14ac:dyDescent="0.15">
      <c r="G62" s="15"/>
      <c r="H62" s="16"/>
      <c r="I62" s="16"/>
      <c r="J62" s="16"/>
      <c r="K62" s="16"/>
      <c r="L62" s="16"/>
      <c r="M62" s="16"/>
      <c r="N62" s="16"/>
      <c r="O62" s="16"/>
      <c r="P62" s="16"/>
      <c r="Q62" s="16"/>
      <c r="R62" s="16"/>
      <c r="S62" s="16"/>
      <c r="T62" s="16"/>
      <c r="U62" s="104"/>
      <c r="V62" s="104"/>
      <c r="W62" s="104"/>
      <c r="X62" s="104"/>
      <c r="Y62" s="75"/>
      <c r="Z62" s="75"/>
      <c r="AA62" s="75"/>
      <c r="AB62" s="75"/>
      <c r="AC62" s="75"/>
      <c r="AD62" s="75"/>
      <c r="AE62" s="75"/>
      <c r="AF62" s="75"/>
      <c r="AG62" s="75"/>
      <c r="AH62" s="17"/>
    </row>
    <row r="63" spans="1:37" ht="3.75" customHeight="1" x14ac:dyDescent="0.15">
      <c r="G63" s="20"/>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37"/>
    </row>
    <row r="65" spans="2:39" hidden="1" x14ac:dyDescent="0.15"/>
    <row r="66" spans="2:39" hidden="1" x14ac:dyDescent="0.15">
      <c r="B66" s="63" t="s">
        <v>56</v>
      </c>
      <c r="C66" s="64"/>
      <c r="D66" s="65"/>
      <c r="E66" s="66" t="s">
        <v>57</v>
      </c>
      <c r="F66" s="67"/>
      <c r="G66" s="68"/>
      <c r="H66" s="63" t="s">
        <v>56</v>
      </c>
      <c r="I66" s="58"/>
      <c r="J66" s="58"/>
      <c r="K66" s="174" t="s">
        <v>285</v>
      </c>
      <c r="L66" s="175"/>
      <c r="M66" s="176" t="s">
        <v>134</v>
      </c>
      <c r="N66" s="177"/>
      <c r="O66" s="177"/>
      <c r="P66" s="177"/>
      <c r="Q66" s="178"/>
      <c r="R66" s="60" t="s">
        <v>362</v>
      </c>
      <c r="S66" s="61" t="s">
        <v>363</v>
      </c>
      <c r="AJ66" s="1"/>
      <c r="AM66" s="48"/>
    </row>
    <row r="67" spans="2:39" hidden="1" x14ac:dyDescent="0.15">
      <c r="B67" s="57" t="s">
        <v>286</v>
      </c>
      <c r="C67" s="56"/>
      <c r="D67" s="55"/>
      <c r="E67" s="50" t="s">
        <v>58</v>
      </c>
      <c r="F67" s="50"/>
      <c r="G67" s="50"/>
      <c r="H67" s="57" t="s">
        <v>286</v>
      </c>
      <c r="I67" s="69"/>
      <c r="J67" s="55"/>
      <c r="K67" s="51" t="s">
        <v>135</v>
      </c>
      <c r="L67" s="51"/>
      <c r="M67" s="52" t="s">
        <v>211</v>
      </c>
      <c r="N67" s="53"/>
      <c r="O67" s="53"/>
      <c r="P67" s="53"/>
      <c r="Q67" s="54"/>
      <c r="R67" s="59">
        <v>1</v>
      </c>
      <c r="S67" s="62">
        <v>1</v>
      </c>
      <c r="AJ67" s="1"/>
      <c r="AM67" s="48"/>
    </row>
    <row r="68" spans="2:39" hidden="1" x14ac:dyDescent="0.15">
      <c r="B68" s="57" t="s">
        <v>287</v>
      </c>
      <c r="C68" s="56"/>
      <c r="D68" s="55"/>
      <c r="E68" s="50" t="s">
        <v>59</v>
      </c>
      <c r="F68" s="50"/>
      <c r="G68" s="50"/>
      <c r="H68" s="57" t="s">
        <v>287</v>
      </c>
      <c r="I68" s="69"/>
      <c r="J68" s="55"/>
      <c r="K68" s="51" t="s">
        <v>136</v>
      </c>
      <c r="L68" s="51"/>
      <c r="M68" s="52" t="s">
        <v>212</v>
      </c>
      <c r="N68" s="53"/>
      <c r="O68" s="53"/>
      <c r="P68" s="53"/>
      <c r="Q68" s="54"/>
      <c r="R68" s="59">
        <v>2</v>
      </c>
      <c r="S68" s="62">
        <v>2</v>
      </c>
      <c r="AJ68" s="1"/>
      <c r="AM68" s="48"/>
    </row>
    <row r="69" spans="2:39" hidden="1" x14ac:dyDescent="0.15">
      <c r="B69" s="57" t="s">
        <v>288</v>
      </c>
      <c r="C69" s="56"/>
      <c r="D69" s="55"/>
      <c r="E69" s="50" t="s">
        <v>60</v>
      </c>
      <c r="F69" s="50"/>
      <c r="G69" s="50"/>
      <c r="H69" s="57" t="s">
        <v>288</v>
      </c>
      <c r="I69" s="69"/>
      <c r="J69" s="55"/>
      <c r="K69" s="51" t="s">
        <v>137</v>
      </c>
      <c r="L69" s="51"/>
      <c r="M69" s="52" t="s">
        <v>213</v>
      </c>
      <c r="N69" s="53"/>
      <c r="O69" s="53"/>
      <c r="P69" s="53"/>
      <c r="Q69" s="54"/>
      <c r="R69" s="59">
        <v>3</v>
      </c>
      <c r="S69" s="62">
        <v>3</v>
      </c>
      <c r="AJ69" s="1"/>
      <c r="AM69" s="48"/>
    </row>
    <row r="70" spans="2:39" hidden="1" x14ac:dyDescent="0.15">
      <c r="B70" s="57" t="s">
        <v>289</v>
      </c>
      <c r="C70" s="56"/>
      <c r="D70" s="55"/>
      <c r="E70" s="50" t="s">
        <v>61</v>
      </c>
      <c r="F70" s="50"/>
      <c r="G70" s="50"/>
      <c r="H70" s="57" t="s">
        <v>289</v>
      </c>
      <c r="I70" s="69"/>
      <c r="J70" s="55"/>
      <c r="K70" s="51" t="s">
        <v>138</v>
      </c>
      <c r="L70" s="51"/>
      <c r="M70" s="52" t="s">
        <v>214</v>
      </c>
      <c r="N70" s="53"/>
      <c r="O70" s="53"/>
      <c r="P70" s="53"/>
      <c r="Q70" s="54"/>
      <c r="R70" s="59">
        <v>4</v>
      </c>
      <c r="S70" s="62">
        <v>4</v>
      </c>
      <c r="AJ70" s="1"/>
      <c r="AM70" s="48"/>
    </row>
    <row r="71" spans="2:39" hidden="1" x14ac:dyDescent="0.15">
      <c r="B71" s="57" t="s">
        <v>290</v>
      </c>
      <c r="C71" s="56"/>
      <c r="D71" s="55"/>
      <c r="E71" s="50" t="s">
        <v>62</v>
      </c>
      <c r="F71" s="50"/>
      <c r="G71" s="50"/>
      <c r="H71" s="57" t="s">
        <v>290</v>
      </c>
      <c r="I71" s="69"/>
      <c r="J71" s="55"/>
      <c r="K71" s="51" t="s">
        <v>139</v>
      </c>
      <c r="L71" s="51"/>
      <c r="M71" s="52" t="s">
        <v>215</v>
      </c>
      <c r="N71" s="53"/>
      <c r="O71" s="53"/>
      <c r="P71" s="53"/>
      <c r="Q71" s="54"/>
      <c r="R71" s="59">
        <v>5</v>
      </c>
      <c r="S71" s="62">
        <v>5</v>
      </c>
      <c r="AJ71" s="1"/>
      <c r="AM71" s="48"/>
    </row>
    <row r="72" spans="2:39" hidden="1" x14ac:dyDescent="0.15">
      <c r="B72" s="57" t="s">
        <v>291</v>
      </c>
      <c r="C72" s="56"/>
      <c r="D72" s="55"/>
      <c r="E72" s="50" t="s">
        <v>63</v>
      </c>
      <c r="F72" s="50"/>
      <c r="G72" s="50"/>
      <c r="H72" s="57" t="s">
        <v>291</v>
      </c>
      <c r="I72" s="69"/>
      <c r="J72" s="55"/>
      <c r="K72" s="51" t="s">
        <v>140</v>
      </c>
      <c r="L72" s="51"/>
      <c r="M72" s="52" t="s">
        <v>216</v>
      </c>
      <c r="N72" s="53"/>
      <c r="O72" s="53"/>
      <c r="P72" s="53"/>
      <c r="Q72" s="54"/>
      <c r="R72" s="59">
        <v>6</v>
      </c>
      <c r="S72" s="62">
        <v>6</v>
      </c>
      <c r="AJ72" s="1"/>
      <c r="AM72" s="48"/>
    </row>
    <row r="73" spans="2:39" hidden="1" x14ac:dyDescent="0.15">
      <c r="B73" s="57" t="s">
        <v>292</v>
      </c>
      <c r="C73" s="56"/>
      <c r="D73" s="55"/>
      <c r="E73" s="50" t="s">
        <v>64</v>
      </c>
      <c r="F73" s="50"/>
      <c r="G73" s="50"/>
      <c r="H73" s="57" t="s">
        <v>292</v>
      </c>
      <c r="I73" s="69"/>
      <c r="J73" s="55"/>
      <c r="K73" s="51" t="s">
        <v>141</v>
      </c>
      <c r="L73" s="51"/>
      <c r="M73" s="52" t="s">
        <v>217</v>
      </c>
      <c r="N73" s="53"/>
      <c r="O73" s="53"/>
      <c r="P73" s="53"/>
      <c r="Q73" s="54"/>
      <c r="R73" s="59">
        <v>7</v>
      </c>
      <c r="S73" s="62">
        <v>7</v>
      </c>
      <c r="AJ73" s="1"/>
      <c r="AM73" s="48"/>
    </row>
    <row r="74" spans="2:39" hidden="1" x14ac:dyDescent="0.15">
      <c r="B74" s="57" t="s">
        <v>293</v>
      </c>
      <c r="C74" s="56"/>
      <c r="D74" s="55"/>
      <c r="E74" s="50" t="s">
        <v>65</v>
      </c>
      <c r="F74" s="50"/>
      <c r="G74" s="50"/>
      <c r="H74" s="57" t="s">
        <v>293</v>
      </c>
      <c r="I74" s="69"/>
      <c r="J74" s="55"/>
      <c r="K74" s="51" t="s">
        <v>142</v>
      </c>
      <c r="L74" s="51"/>
      <c r="M74" s="52" t="s">
        <v>218</v>
      </c>
      <c r="N74" s="53"/>
      <c r="O74" s="53"/>
      <c r="P74" s="53"/>
      <c r="Q74" s="54"/>
      <c r="R74" s="59">
        <v>8</v>
      </c>
      <c r="S74" s="62">
        <v>8</v>
      </c>
      <c r="AJ74" s="1"/>
      <c r="AM74" s="48"/>
    </row>
    <row r="75" spans="2:39" hidden="1" x14ac:dyDescent="0.15">
      <c r="B75" s="57" t="s">
        <v>294</v>
      </c>
      <c r="C75" s="56"/>
      <c r="D75" s="55"/>
      <c r="E75" s="50" t="s">
        <v>66</v>
      </c>
      <c r="F75" s="50"/>
      <c r="G75" s="50"/>
      <c r="H75" s="57" t="s">
        <v>294</v>
      </c>
      <c r="I75" s="69"/>
      <c r="J75" s="55"/>
      <c r="K75" s="51" t="s">
        <v>143</v>
      </c>
      <c r="L75" s="51"/>
      <c r="M75" s="52" t="s">
        <v>219</v>
      </c>
      <c r="N75" s="53"/>
      <c r="O75" s="53"/>
      <c r="P75" s="53"/>
      <c r="Q75" s="54"/>
      <c r="R75" s="59">
        <v>9</v>
      </c>
      <c r="S75" s="62">
        <v>9</v>
      </c>
      <c r="AJ75" s="1"/>
      <c r="AM75" s="48"/>
    </row>
    <row r="76" spans="2:39" hidden="1" x14ac:dyDescent="0.15">
      <c r="B76" s="57" t="s">
        <v>295</v>
      </c>
      <c r="C76" s="56"/>
      <c r="D76" s="55"/>
      <c r="E76" s="50" t="s">
        <v>67</v>
      </c>
      <c r="F76" s="50"/>
      <c r="G76" s="50"/>
      <c r="H76" s="57" t="s">
        <v>295</v>
      </c>
      <c r="I76" s="69"/>
      <c r="J76" s="55"/>
      <c r="K76" s="51" t="s">
        <v>144</v>
      </c>
      <c r="L76" s="51"/>
      <c r="M76" s="52" t="s">
        <v>220</v>
      </c>
      <c r="N76" s="53"/>
      <c r="O76" s="53"/>
      <c r="P76" s="53"/>
      <c r="Q76" s="54"/>
      <c r="R76" s="59">
        <v>10</v>
      </c>
      <c r="S76" s="62">
        <v>10</v>
      </c>
      <c r="AJ76" s="1"/>
      <c r="AM76" s="48"/>
    </row>
    <row r="77" spans="2:39" hidden="1" x14ac:dyDescent="0.15">
      <c r="B77" s="57" t="s">
        <v>296</v>
      </c>
      <c r="C77" s="56"/>
      <c r="D77" s="55"/>
      <c r="E77" s="50" t="s">
        <v>68</v>
      </c>
      <c r="F77" s="50"/>
      <c r="G77" s="50"/>
      <c r="H77" s="57" t="s">
        <v>296</v>
      </c>
      <c r="I77" s="69"/>
      <c r="J77" s="55"/>
      <c r="K77" s="51" t="s">
        <v>145</v>
      </c>
      <c r="L77" s="51"/>
      <c r="M77" s="52" t="s">
        <v>221</v>
      </c>
      <c r="N77" s="53"/>
      <c r="O77" s="53"/>
      <c r="P77" s="53"/>
      <c r="Q77" s="54"/>
      <c r="R77" s="59">
        <v>11</v>
      </c>
      <c r="S77" s="62">
        <v>11</v>
      </c>
      <c r="AJ77" s="1"/>
      <c r="AM77" s="48"/>
    </row>
    <row r="78" spans="2:39" hidden="1" x14ac:dyDescent="0.15">
      <c r="B78" s="57" t="s">
        <v>297</v>
      </c>
      <c r="C78" s="56"/>
      <c r="D78" s="55"/>
      <c r="E78" s="50" t="s">
        <v>69</v>
      </c>
      <c r="F78" s="50"/>
      <c r="G78" s="50"/>
      <c r="H78" s="57" t="s">
        <v>297</v>
      </c>
      <c r="I78" s="69"/>
      <c r="J78" s="55"/>
      <c r="K78" s="51" t="s">
        <v>146</v>
      </c>
      <c r="L78" s="51"/>
      <c r="M78" s="52" t="s">
        <v>222</v>
      </c>
      <c r="N78" s="53"/>
      <c r="O78" s="53"/>
      <c r="P78" s="53"/>
      <c r="Q78" s="54"/>
      <c r="R78" s="59">
        <v>12</v>
      </c>
      <c r="S78" s="62">
        <v>12</v>
      </c>
      <c r="AJ78" s="1"/>
      <c r="AM78" s="48"/>
    </row>
    <row r="79" spans="2:39" hidden="1" x14ac:dyDescent="0.15">
      <c r="B79" s="57" t="s">
        <v>298</v>
      </c>
      <c r="C79" s="56"/>
      <c r="D79" s="55"/>
      <c r="E79" s="50" t="s">
        <v>70</v>
      </c>
      <c r="F79" s="50"/>
      <c r="G79" s="50"/>
      <c r="H79" s="57" t="s">
        <v>298</v>
      </c>
      <c r="I79" s="69"/>
      <c r="J79" s="55"/>
      <c r="K79" s="51" t="s">
        <v>147</v>
      </c>
      <c r="L79" s="51"/>
      <c r="M79" s="52" t="s">
        <v>223</v>
      </c>
      <c r="N79" s="53"/>
      <c r="O79" s="53"/>
      <c r="P79" s="53"/>
      <c r="Q79" s="54"/>
      <c r="S79" s="62">
        <v>13</v>
      </c>
      <c r="AJ79" s="1"/>
      <c r="AM79" s="48"/>
    </row>
    <row r="80" spans="2:39" hidden="1" x14ac:dyDescent="0.15">
      <c r="B80" s="57" t="s">
        <v>299</v>
      </c>
      <c r="C80" s="56"/>
      <c r="D80" s="55"/>
      <c r="E80" s="50" t="s">
        <v>71</v>
      </c>
      <c r="F80" s="50"/>
      <c r="G80" s="50"/>
      <c r="H80" s="57" t="s">
        <v>299</v>
      </c>
      <c r="I80" s="69"/>
      <c r="J80" s="55"/>
      <c r="K80" s="51" t="s">
        <v>148</v>
      </c>
      <c r="L80" s="51"/>
      <c r="M80" s="52" t="s">
        <v>224</v>
      </c>
      <c r="N80" s="53"/>
      <c r="O80" s="53"/>
      <c r="P80" s="53"/>
      <c r="Q80" s="54"/>
      <c r="S80" s="62">
        <v>14</v>
      </c>
      <c r="AJ80" s="1"/>
      <c r="AM80" s="48"/>
    </row>
    <row r="81" spans="2:39" hidden="1" x14ac:dyDescent="0.15">
      <c r="B81" s="57" t="s">
        <v>300</v>
      </c>
      <c r="C81" s="56"/>
      <c r="D81" s="55"/>
      <c r="E81" s="50" t="s">
        <v>72</v>
      </c>
      <c r="F81" s="50"/>
      <c r="G81" s="50"/>
      <c r="H81" s="57" t="s">
        <v>300</v>
      </c>
      <c r="I81" s="69"/>
      <c r="J81" s="55"/>
      <c r="K81" s="51" t="s">
        <v>149</v>
      </c>
      <c r="L81" s="51"/>
      <c r="M81" s="52" t="s">
        <v>225</v>
      </c>
      <c r="N81" s="53"/>
      <c r="O81" s="53"/>
      <c r="P81" s="53"/>
      <c r="Q81" s="54"/>
      <c r="S81" s="62">
        <v>15</v>
      </c>
      <c r="AJ81" s="1"/>
      <c r="AM81" s="48"/>
    </row>
    <row r="82" spans="2:39" hidden="1" x14ac:dyDescent="0.15">
      <c r="B82" s="57" t="s">
        <v>301</v>
      </c>
      <c r="C82" s="56"/>
      <c r="D82" s="55"/>
      <c r="E82" s="50" t="s">
        <v>73</v>
      </c>
      <c r="F82" s="50"/>
      <c r="G82" s="50"/>
      <c r="H82" s="57" t="s">
        <v>301</v>
      </c>
      <c r="I82" s="69"/>
      <c r="J82" s="55"/>
      <c r="K82" s="51" t="s">
        <v>150</v>
      </c>
      <c r="L82" s="51"/>
      <c r="M82" s="52" t="s">
        <v>226</v>
      </c>
      <c r="N82" s="53"/>
      <c r="O82" s="53"/>
      <c r="P82" s="53"/>
      <c r="Q82" s="54"/>
      <c r="S82" s="62">
        <v>16</v>
      </c>
      <c r="AJ82" s="1"/>
      <c r="AM82" s="48"/>
    </row>
    <row r="83" spans="2:39" hidden="1" x14ac:dyDescent="0.15">
      <c r="B83" s="57" t="s">
        <v>302</v>
      </c>
      <c r="C83" s="56"/>
      <c r="D83" s="55"/>
      <c r="E83" s="50" t="s">
        <v>74</v>
      </c>
      <c r="F83" s="50"/>
      <c r="G83" s="50"/>
      <c r="H83" s="57" t="s">
        <v>302</v>
      </c>
      <c r="I83" s="69"/>
      <c r="J83" s="55"/>
      <c r="K83" s="51" t="s">
        <v>151</v>
      </c>
      <c r="L83" s="51"/>
      <c r="M83" s="52" t="s">
        <v>227</v>
      </c>
      <c r="N83" s="53"/>
      <c r="O83" s="53"/>
      <c r="P83" s="53"/>
      <c r="Q83" s="54"/>
      <c r="S83" s="62">
        <v>17</v>
      </c>
      <c r="AJ83" s="1"/>
      <c r="AM83" s="48"/>
    </row>
    <row r="84" spans="2:39" hidden="1" x14ac:dyDescent="0.15">
      <c r="B84" s="57" t="s">
        <v>303</v>
      </c>
      <c r="C84" s="56"/>
      <c r="D84" s="55"/>
      <c r="E84" s="50" t="s">
        <v>75</v>
      </c>
      <c r="F84" s="50"/>
      <c r="G84" s="50"/>
      <c r="H84" s="57" t="s">
        <v>303</v>
      </c>
      <c r="I84" s="69"/>
      <c r="J84" s="55"/>
      <c r="K84" s="51" t="s">
        <v>152</v>
      </c>
      <c r="L84" s="51"/>
      <c r="M84" s="52" t="s">
        <v>228</v>
      </c>
      <c r="N84" s="53"/>
      <c r="O84" s="53"/>
      <c r="P84" s="53"/>
      <c r="Q84" s="54"/>
      <c r="S84" s="62">
        <v>18</v>
      </c>
      <c r="AJ84" s="1"/>
      <c r="AM84" s="48"/>
    </row>
    <row r="85" spans="2:39" hidden="1" x14ac:dyDescent="0.15">
      <c r="B85" s="57" t="s">
        <v>304</v>
      </c>
      <c r="C85" s="56"/>
      <c r="D85" s="55"/>
      <c r="E85" s="50" t="s">
        <v>76</v>
      </c>
      <c r="F85" s="50"/>
      <c r="G85" s="50"/>
      <c r="H85" s="57" t="s">
        <v>304</v>
      </c>
      <c r="I85" s="69"/>
      <c r="J85" s="55"/>
      <c r="K85" s="51" t="s">
        <v>153</v>
      </c>
      <c r="L85" s="51"/>
      <c r="M85" s="52" t="s">
        <v>229</v>
      </c>
      <c r="N85" s="53"/>
      <c r="O85" s="53"/>
      <c r="P85" s="53"/>
      <c r="Q85" s="54"/>
      <c r="S85" s="62">
        <v>19</v>
      </c>
      <c r="AJ85" s="1"/>
      <c r="AM85" s="48"/>
    </row>
    <row r="86" spans="2:39" hidden="1" x14ac:dyDescent="0.15">
      <c r="B86" s="57" t="s">
        <v>305</v>
      </c>
      <c r="C86" s="56"/>
      <c r="D86" s="55"/>
      <c r="E86" s="50" t="s">
        <v>77</v>
      </c>
      <c r="F86" s="50"/>
      <c r="G86" s="50"/>
      <c r="H86" s="57" t="s">
        <v>305</v>
      </c>
      <c r="I86" s="69"/>
      <c r="J86" s="55"/>
      <c r="K86" s="51" t="s">
        <v>154</v>
      </c>
      <c r="L86" s="51"/>
      <c r="M86" s="52" t="s">
        <v>230</v>
      </c>
      <c r="N86" s="53"/>
      <c r="O86" s="53"/>
      <c r="P86" s="53"/>
      <c r="Q86" s="54"/>
      <c r="S86" s="62">
        <v>20</v>
      </c>
      <c r="AJ86" s="1"/>
      <c r="AM86" s="48"/>
    </row>
    <row r="87" spans="2:39" hidden="1" x14ac:dyDescent="0.15">
      <c r="B87" s="57" t="s">
        <v>306</v>
      </c>
      <c r="C87" s="56"/>
      <c r="D87" s="55"/>
      <c r="E87" s="50" t="s">
        <v>78</v>
      </c>
      <c r="F87" s="50"/>
      <c r="G87" s="50"/>
      <c r="H87" s="57" t="s">
        <v>306</v>
      </c>
      <c r="I87" s="69"/>
      <c r="J87" s="55"/>
      <c r="K87" s="51" t="s">
        <v>155</v>
      </c>
      <c r="L87" s="51"/>
      <c r="M87" s="52" t="s">
        <v>231</v>
      </c>
      <c r="N87" s="53"/>
      <c r="O87" s="53"/>
      <c r="P87" s="53"/>
      <c r="Q87" s="54"/>
      <c r="S87" s="62">
        <v>21</v>
      </c>
      <c r="AJ87" s="1"/>
      <c r="AM87" s="48"/>
    </row>
    <row r="88" spans="2:39" hidden="1" x14ac:dyDescent="0.15">
      <c r="B88" s="57" t="s">
        <v>307</v>
      </c>
      <c r="C88" s="56"/>
      <c r="D88" s="55"/>
      <c r="E88" s="50" t="s">
        <v>79</v>
      </c>
      <c r="F88" s="50"/>
      <c r="G88" s="50"/>
      <c r="H88" s="57" t="s">
        <v>307</v>
      </c>
      <c r="I88" s="69"/>
      <c r="J88" s="55"/>
      <c r="K88" s="51" t="s">
        <v>156</v>
      </c>
      <c r="L88" s="51"/>
      <c r="M88" s="52" t="s">
        <v>232</v>
      </c>
      <c r="N88" s="53"/>
      <c r="O88" s="53"/>
      <c r="P88" s="53"/>
      <c r="Q88" s="54"/>
      <c r="S88" s="62">
        <v>22</v>
      </c>
      <c r="AJ88" s="1"/>
      <c r="AM88" s="48"/>
    </row>
    <row r="89" spans="2:39" hidden="1" x14ac:dyDescent="0.15">
      <c r="B89" s="57" t="s">
        <v>308</v>
      </c>
      <c r="C89" s="56"/>
      <c r="D89" s="55"/>
      <c r="E89" s="50" t="s">
        <v>80</v>
      </c>
      <c r="F89" s="50"/>
      <c r="G89" s="50"/>
      <c r="H89" s="57" t="s">
        <v>308</v>
      </c>
      <c r="I89" s="69"/>
      <c r="J89" s="55"/>
      <c r="K89" s="51" t="s">
        <v>157</v>
      </c>
      <c r="L89" s="51"/>
      <c r="M89" s="52" t="s">
        <v>233</v>
      </c>
      <c r="N89" s="53"/>
      <c r="O89" s="53"/>
      <c r="P89" s="53"/>
      <c r="Q89" s="54"/>
      <c r="S89" s="62">
        <v>23</v>
      </c>
      <c r="AJ89" s="1"/>
      <c r="AM89" s="48"/>
    </row>
    <row r="90" spans="2:39" hidden="1" x14ac:dyDescent="0.15">
      <c r="B90" s="57" t="s">
        <v>309</v>
      </c>
      <c r="C90" s="56"/>
      <c r="D90" s="55"/>
      <c r="E90" s="50" t="s">
        <v>81</v>
      </c>
      <c r="F90" s="50"/>
      <c r="G90" s="50"/>
      <c r="H90" s="57" t="s">
        <v>309</v>
      </c>
      <c r="I90" s="69"/>
      <c r="J90" s="55"/>
      <c r="K90" s="51" t="s">
        <v>158</v>
      </c>
      <c r="L90" s="51"/>
      <c r="M90" s="52" t="s">
        <v>234</v>
      </c>
      <c r="N90" s="53"/>
      <c r="O90" s="53"/>
      <c r="P90" s="53"/>
      <c r="Q90" s="54"/>
      <c r="S90" s="62">
        <v>24</v>
      </c>
      <c r="AJ90" s="1"/>
      <c r="AM90" s="48"/>
    </row>
    <row r="91" spans="2:39" hidden="1" x14ac:dyDescent="0.15">
      <c r="B91" s="57" t="s">
        <v>310</v>
      </c>
      <c r="C91" s="56"/>
      <c r="D91" s="55"/>
      <c r="E91" s="50" t="s">
        <v>82</v>
      </c>
      <c r="F91" s="50"/>
      <c r="G91" s="50"/>
      <c r="H91" s="57" t="s">
        <v>310</v>
      </c>
      <c r="I91" s="69"/>
      <c r="J91" s="55"/>
      <c r="K91" s="51" t="s">
        <v>159</v>
      </c>
      <c r="L91" s="51"/>
      <c r="M91" s="52" t="s">
        <v>235</v>
      </c>
      <c r="N91" s="53"/>
      <c r="O91" s="53"/>
      <c r="P91" s="53"/>
      <c r="Q91" s="54"/>
      <c r="S91" s="62">
        <v>25</v>
      </c>
      <c r="AJ91" s="1"/>
      <c r="AM91" s="48"/>
    </row>
    <row r="92" spans="2:39" hidden="1" x14ac:dyDescent="0.15">
      <c r="B92" s="57" t="s">
        <v>311</v>
      </c>
      <c r="C92" s="56"/>
      <c r="D92" s="55"/>
      <c r="E92" s="50" t="s">
        <v>83</v>
      </c>
      <c r="F92" s="50"/>
      <c r="G92" s="50"/>
      <c r="H92" s="57" t="s">
        <v>311</v>
      </c>
      <c r="I92" s="69"/>
      <c r="J92" s="55"/>
      <c r="K92" s="51" t="s">
        <v>160</v>
      </c>
      <c r="L92" s="51"/>
      <c r="M92" s="52" t="s">
        <v>236</v>
      </c>
      <c r="N92" s="53"/>
      <c r="O92" s="53"/>
      <c r="P92" s="53"/>
      <c r="Q92" s="54"/>
      <c r="S92" s="62">
        <v>26</v>
      </c>
      <c r="AJ92" s="1"/>
      <c r="AM92" s="48"/>
    </row>
    <row r="93" spans="2:39" hidden="1" x14ac:dyDescent="0.15">
      <c r="B93" s="57" t="s">
        <v>312</v>
      </c>
      <c r="C93" s="56"/>
      <c r="D93" s="55"/>
      <c r="E93" s="50" t="s">
        <v>84</v>
      </c>
      <c r="F93" s="50"/>
      <c r="G93" s="50"/>
      <c r="H93" s="57" t="s">
        <v>312</v>
      </c>
      <c r="I93" s="69"/>
      <c r="J93" s="55"/>
      <c r="K93" s="51" t="s">
        <v>161</v>
      </c>
      <c r="L93" s="51"/>
      <c r="M93" s="52" t="s">
        <v>237</v>
      </c>
      <c r="N93" s="53"/>
      <c r="O93" s="53"/>
      <c r="P93" s="53"/>
      <c r="Q93" s="54"/>
      <c r="S93" s="62">
        <v>27</v>
      </c>
      <c r="AJ93" s="1"/>
      <c r="AM93" s="48"/>
    </row>
    <row r="94" spans="2:39" hidden="1" x14ac:dyDescent="0.15">
      <c r="B94" s="57" t="s">
        <v>313</v>
      </c>
      <c r="C94" s="56"/>
      <c r="D94" s="55"/>
      <c r="E94" s="50" t="s">
        <v>85</v>
      </c>
      <c r="F94" s="50"/>
      <c r="G94" s="50"/>
      <c r="H94" s="57" t="s">
        <v>313</v>
      </c>
      <c r="I94" s="69"/>
      <c r="J94" s="55"/>
      <c r="K94" s="51" t="s">
        <v>162</v>
      </c>
      <c r="L94" s="51"/>
      <c r="M94" s="52" t="s">
        <v>238</v>
      </c>
      <c r="N94" s="53"/>
      <c r="O94" s="53"/>
      <c r="P94" s="53"/>
      <c r="Q94" s="54"/>
      <c r="S94" s="62">
        <v>28</v>
      </c>
      <c r="AJ94" s="1"/>
      <c r="AM94" s="48"/>
    </row>
    <row r="95" spans="2:39" hidden="1" x14ac:dyDescent="0.15">
      <c r="B95" s="57" t="s">
        <v>314</v>
      </c>
      <c r="C95" s="56"/>
      <c r="D95" s="55"/>
      <c r="E95" s="50" t="s">
        <v>86</v>
      </c>
      <c r="F95" s="50"/>
      <c r="G95" s="50"/>
      <c r="H95" s="57" t="s">
        <v>314</v>
      </c>
      <c r="I95" s="69"/>
      <c r="J95" s="55"/>
      <c r="K95" s="51" t="s">
        <v>163</v>
      </c>
      <c r="L95" s="51"/>
      <c r="M95" s="52" t="s">
        <v>239</v>
      </c>
      <c r="N95" s="53"/>
      <c r="O95" s="53"/>
      <c r="P95" s="53"/>
      <c r="Q95" s="54"/>
      <c r="S95" s="62">
        <v>29</v>
      </c>
      <c r="AJ95" s="1"/>
      <c r="AM95" s="48"/>
    </row>
    <row r="96" spans="2:39" hidden="1" x14ac:dyDescent="0.15">
      <c r="B96" s="57" t="s">
        <v>315</v>
      </c>
      <c r="C96" s="56"/>
      <c r="D96" s="55"/>
      <c r="E96" s="50" t="s">
        <v>87</v>
      </c>
      <c r="F96" s="50"/>
      <c r="G96" s="50"/>
      <c r="H96" s="57" t="s">
        <v>315</v>
      </c>
      <c r="I96" s="69"/>
      <c r="J96" s="55"/>
      <c r="K96" s="51" t="s">
        <v>164</v>
      </c>
      <c r="L96" s="51"/>
      <c r="M96" s="52" t="s">
        <v>240</v>
      </c>
      <c r="N96" s="53"/>
      <c r="O96" s="53"/>
      <c r="P96" s="53"/>
      <c r="Q96" s="54"/>
      <c r="S96" s="62">
        <v>30</v>
      </c>
      <c r="AJ96" s="1"/>
      <c r="AM96" s="48"/>
    </row>
    <row r="97" spans="2:39" hidden="1" x14ac:dyDescent="0.15">
      <c r="B97" s="57" t="s">
        <v>316</v>
      </c>
      <c r="C97" s="56"/>
      <c r="D97" s="55"/>
      <c r="E97" s="50" t="s">
        <v>88</v>
      </c>
      <c r="F97" s="50"/>
      <c r="G97" s="50"/>
      <c r="H97" s="57" t="s">
        <v>316</v>
      </c>
      <c r="I97" s="69"/>
      <c r="J97" s="55"/>
      <c r="K97" s="51" t="s">
        <v>165</v>
      </c>
      <c r="L97" s="51"/>
      <c r="M97" s="52" t="s">
        <v>241</v>
      </c>
      <c r="N97" s="53"/>
      <c r="O97" s="53"/>
      <c r="P97" s="53"/>
      <c r="Q97" s="54"/>
      <c r="S97" s="62">
        <v>31</v>
      </c>
      <c r="AJ97" s="1"/>
      <c r="AM97" s="48"/>
    </row>
    <row r="98" spans="2:39" hidden="1" x14ac:dyDescent="0.15">
      <c r="B98" s="57" t="s">
        <v>317</v>
      </c>
      <c r="C98" s="56"/>
      <c r="D98" s="55"/>
      <c r="E98" s="50" t="s">
        <v>89</v>
      </c>
      <c r="F98" s="50"/>
      <c r="G98" s="50"/>
      <c r="H98" s="57" t="s">
        <v>317</v>
      </c>
      <c r="I98" s="69"/>
      <c r="J98" s="55"/>
      <c r="K98" s="51" t="s">
        <v>166</v>
      </c>
      <c r="L98" s="51"/>
      <c r="M98" s="52" t="s">
        <v>242</v>
      </c>
      <c r="N98" s="53"/>
      <c r="O98" s="53"/>
      <c r="P98" s="53"/>
      <c r="Q98" s="54"/>
      <c r="AJ98" s="1"/>
      <c r="AM98" s="48"/>
    </row>
    <row r="99" spans="2:39" hidden="1" x14ac:dyDescent="0.15">
      <c r="B99" s="57" t="s">
        <v>318</v>
      </c>
      <c r="C99" s="56"/>
      <c r="D99" s="55"/>
      <c r="E99" s="50" t="s">
        <v>90</v>
      </c>
      <c r="F99" s="50"/>
      <c r="G99" s="50"/>
      <c r="H99" s="57" t="s">
        <v>318</v>
      </c>
      <c r="I99" s="69"/>
      <c r="J99" s="55"/>
      <c r="K99" s="51" t="s">
        <v>167</v>
      </c>
      <c r="L99" s="51"/>
      <c r="M99" s="52" t="s">
        <v>243</v>
      </c>
      <c r="N99" s="53"/>
      <c r="O99" s="53"/>
      <c r="P99" s="53"/>
      <c r="Q99" s="54"/>
      <c r="AJ99" s="1"/>
      <c r="AM99" s="48"/>
    </row>
    <row r="100" spans="2:39" hidden="1" x14ac:dyDescent="0.15">
      <c r="B100" s="57" t="s">
        <v>319</v>
      </c>
      <c r="C100" s="56"/>
      <c r="D100" s="55"/>
      <c r="E100" s="50" t="s">
        <v>91</v>
      </c>
      <c r="F100" s="50"/>
      <c r="G100" s="50"/>
      <c r="H100" s="57" t="s">
        <v>319</v>
      </c>
      <c r="I100" s="69"/>
      <c r="J100" s="55"/>
      <c r="K100" s="51" t="s">
        <v>168</v>
      </c>
      <c r="L100" s="51"/>
      <c r="M100" s="52" t="s">
        <v>244</v>
      </c>
      <c r="N100" s="53"/>
      <c r="O100" s="53"/>
      <c r="P100" s="53"/>
      <c r="Q100" s="54"/>
      <c r="AJ100" s="1"/>
      <c r="AM100" s="48"/>
    </row>
    <row r="101" spans="2:39" hidden="1" x14ac:dyDescent="0.15">
      <c r="B101" s="57" t="s">
        <v>320</v>
      </c>
      <c r="C101" s="56"/>
      <c r="D101" s="55"/>
      <c r="E101" s="50" t="s">
        <v>92</v>
      </c>
      <c r="F101" s="50"/>
      <c r="G101" s="50"/>
      <c r="H101" s="57" t="s">
        <v>320</v>
      </c>
      <c r="I101" s="69"/>
      <c r="J101" s="55"/>
      <c r="K101" s="51" t="s">
        <v>169</v>
      </c>
      <c r="L101" s="51"/>
      <c r="M101" s="52" t="s">
        <v>245</v>
      </c>
      <c r="N101" s="53"/>
      <c r="O101" s="53"/>
      <c r="P101" s="53"/>
      <c r="Q101" s="54"/>
      <c r="AJ101" s="1"/>
      <c r="AM101" s="48"/>
    </row>
    <row r="102" spans="2:39" hidden="1" x14ac:dyDescent="0.15">
      <c r="B102" s="57" t="s">
        <v>321</v>
      </c>
      <c r="C102" s="56"/>
      <c r="D102" s="55"/>
      <c r="E102" s="50" t="s">
        <v>93</v>
      </c>
      <c r="F102" s="50"/>
      <c r="G102" s="50"/>
      <c r="H102" s="57" t="s">
        <v>321</v>
      </c>
      <c r="I102" s="69"/>
      <c r="J102" s="55"/>
      <c r="K102" s="51" t="s">
        <v>170</v>
      </c>
      <c r="L102" s="51"/>
      <c r="M102" s="52" t="s">
        <v>246</v>
      </c>
      <c r="N102" s="53"/>
      <c r="O102" s="53"/>
      <c r="P102" s="53"/>
      <c r="Q102" s="54"/>
      <c r="AJ102" s="1"/>
      <c r="AM102" s="48"/>
    </row>
    <row r="103" spans="2:39" hidden="1" x14ac:dyDescent="0.15">
      <c r="B103" s="57" t="s">
        <v>322</v>
      </c>
      <c r="C103" s="56"/>
      <c r="D103" s="55"/>
      <c r="E103" s="50" t="s">
        <v>94</v>
      </c>
      <c r="F103" s="50"/>
      <c r="G103" s="50"/>
      <c r="H103" s="57" t="s">
        <v>322</v>
      </c>
      <c r="I103" s="69"/>
      <c r="J103" s="55"/>
      <c r="K103" s="51" t="s">
        <v>171</v>
      </c>
      <c r="L103" s="51"/>
      <c r="M103" s="52" t="s">
        <v>247</v>
      </c>
      <c r="N103" s="53"/>
      <c r="O103" s="53"/>
      <c r="P103" s="53"/>
      <c r="Q103" s="54"/>
      <c r="AJ103" s="1"/>
      <c r="AM103" s="48"/>
    </row>
    <row r="104" spans="2:39" hidden="1" x14ac:dyDescent="0.15">
      <c r="B104" s="57" t="s">
        <v>323</v>
      </c>
      <c r="C104" s="56"/>
      <c r="D104" s="55"/>
      <c r="E104" s="50" t="s">
        <v>95</v>
      </c>
      <c r="F104" s="50"/>
      <c r="G104" s="50"/>
      <c r="H104" s="57" t="s">
        <v>323</v>
      </c>
      <c r="I104" s="69"/>
      <c r="J104" s="55"/>
      <c r="K104" s="51" t="s">
        <v>172</v>
      </c>
      <c r="L104" s="51"/>
      <c r="M104" s="52" t="s">
        <v>248</v>
      </c>
      <c r="N104" s="53"/>
      <c r="O104" s="53"/>
      <c r="P104" s="53"/>
      <c r="Q104" s="54"/>
      <c r="AJ104" s="1"/>
      <c r="AM104" s="48"/>
    </row>
    <row r="105" spans="2:39" hidden="1" x14ac:dyDescent="0.15">
      <c r="B105" s="57" t="s">
        <v>324</v>
      </c>
      <c r="C105" s="56"/>
      <c r="D105" s="55"/>
      <c r="E105" s="50" t="s">
        <v>96</v>
      </c>
      <c r="F105" s="50"/>
      <c r="G105" s="50"/>
      <c r="H105" s="57" t="s">
        <v>324</v>
      </c>
      <c r="I105" s="69"/>
      <c r="J105" s="55"/>
      <c r="K105" s="51" t="s">
        <v>173</v>
      </c>
      <c r="L105" s="51"/>
      <c r="M105" s="52" t="s">
        <v>249</v>
      </c>
      <c r="N105" s="53"/>
      <c r="O105" s="53"/>
      <c r="P105" s="53"/>
      <c r="Q105" s="54"/>
      <c r="AJ105" s="1"/>
      <c r="AM105" s="48"/>
    </row>
    <row r="106" spans="2:39" hidden="1" x14ac:dyDescent="0.15">
      <c r="B106" s="57" t="s">
        <v>325</v>
      </c>
      <c r="C106" s="56"/>
      <c r="D106" s="55"/>
      <c r="E106" s="50" t="s">
        <v>97</v>
      </c>
      <c r="F106" s="50"/>
      <c r="G106" s="50"/>
      <c r="H106" s="57" t="s">
        <v>325</v>
      </c>
      <c r="I106" s="69"/>
      <c r="J106" s="55"/>
      <c r="K106" s="51" t="s">
        <v>174</v>
      </c>
      <c r="L106" s="51"/>
      <c r="M106" s="52" t="s">
        <v>250</v>
      </c>
      <c r="N106" s="53"/>
      <c r="O106" s="53"/>
      <c r="P106" s="53"/>
      <c r="Q106" s="54"/>
      <c r="AJ106" s="1"/>
      <c r="AM106" s="48"/>
    </row>
    <row r="107" spans="2:39" hidden="1" x14ac:dyDescent="0.15">
      <c r="B107" s="57" t="s">
        <v>326</v>
      </c>
      <c r="C107" s="56"/>
      <c r="D107" s="55"/>
      <c r="E107" s="50" t="s">
        <v>98</v>
      </c>
      <c r="F107" s="50"/>
      <c r="G107" s="50"/>
      <c r="H107" s="57" t="s">
        <v>326</v>
      </c>
      <c r="I107" s="69"/>
      <c r="J107" s="55"/>
      <c r="K107" s="51" t="s">
        <v>175</v>
      </c>
      <c r="L107" s="51"/>
      <c r="M107" s="52" t="s">
        <v>251</v>
      </c>
      <c r="N107" s="53"/>
      <c r="O107" s="53"/>
      <c r="P107" s="53"/>
      <c r="Q107" s="54"/>
      <c r="AJ107" s="1"/>
      <c r="AM107" s="48"/>
    </row>
    <row r="108" spans="2:39" hidden="1" x14ac:dyDescent="0.15">
      <c r="B108" s="57" t="s">
        <v>327</v>
      </c>
      <c r="C108" s="56"/>
      <c r="D108" s="55"/>
      <c r="E108" s="50" t="s">
        <v>99</v>
      </c>
      <c r="F108" s="50"/>
      <c r="G108" s="50"/>
      <c r="H108" s="57" t="s">
        <v>327</v>
      </c>
      <c r="I108" s="69"/>
      <c r="J108" s="55"/>
      <c r="K108" s="51" t="s">
        <v>176</v>
      </c>
      <c r="L108" s="51"/>
      <c r="M108" s="52" t="s">
        <v>252</v>
      </c>
      <c r="N108" s="53"/>
      <c r="O108" s="53"/>
      <c r="P108" s="53"/>
      <c r="Q108" s="54"/>
      <c r="AJ108" s="1"/>
      <c r="AM108" s="48"/>
    </row>
    <row r="109" spans="2:39" hidden="1" x14ac:dyDescent="0.15">
      <c r="B109" s="57" t="s">
        <v>328</v>
      </c>
      <c r="C109" s="56"/>
      <c r="D109" s="55"/>
      <c r="E109" s="50" t="s">
        <v>100</v>
      </c>
      <c r="F109" s="50"/>
      <c r="G109" s="50"/>
      <c r="H109" s="57" t="s">
        <v>328</v>
      </c>
      <c r="I109" s="69"/>
      <c r="J109" s="55"/>
      <c r="K109" s="51" t="s">
        <v>177</v>
      </c>
      <c r="L109" s="51"/>
      <c r="M109" s="52" t="s">
        <v>253</v>
      </c>
      <c r="N109" s="53"/>
      <c r="O109" s="53"/>
      <c r="P109" s="53"/>
      <c r="Q109" s="54"/>
      <c r="AJ109" s="1"/>
      <c r="AM109" s="48"/>
    </row>
    <row r="110" spans="2:39" hidden="1" x14ac:dyDescent="0.15">
      <c r="B110" s="57" t="s">
        <v>329</v>
      </c>
      <c r="C110" s="56"/>
      <c r="D110" s="55"/>
      <c r="E110" s="50" t="s">
        <v>101</v>
      </c>
      <c r="F110" s="50"/>
      <c r="G110" s="50"/>
      <c r="H110" s="57" t="s">
        <v>329</v>
      </c>
      <c r="I110" s="69"/>
      <c r="J110" s="55"/>
      <c r="K110" s="51" t="s">
        <v>178</v>
      </c>
      <c r="L110" s="51"/>
      <c r="M110" s="52" t="s">
        <v>254</v>
      </c>
      <c r="N110" s="53"/>
      <c r="O110" s="53"/>
      <c r="P110" s="53"/>
      <c r="Q110" s="54"/>
      <c r="AJ110" s="1"/>
      <c r="AM110" s="48"/>
    </row>
    <row r="111" spans="2:39" hidden="1" x14ac:dyDescent="0.15">
      <c r="B111" s="57" t="s">
        <v>330</v>
      </c>
      <c r="C111" s="56"/>
      <c r="D111" s="55"/>
      <c r="E111" s="50" t="s">
        <v>102</v>
      </c>
      <c r="F111" s="50"/>
      <c r="G111" s="50"/>
      <c r="H111" s="57" t="s">
        <v>330</v>
      </c>
      <c r="I111" s="69"/>
      <c r="J111" s="55"/>
      <c r="K111" s="51" t="s">
        <v>179</v>
      </c>
      <c r="L111" s="51"/>
      <c r="M111" s="52" t="s">
        <v>255</v>
      </c>
      <c r="N111" s="53"/>
      <c r="O111" s="53"/>
      <c r="P111" s="53"/>
      <c r="Q111" s="54"/>
      <c r="AJ111" s="1"/>
      <c r="AM111" s="48"/>
    </row>
    <row r="112" spans="2:39" hidden="1" x14ac:dyDescent="0.15">
      <c r="B112" s="57" t="s">
        <v>331</v>
      </c>
      <c r="C112" s="56"/>
      <c r="D112" s="55"/>
      <c r="E112" s="50" t="s">
        <v>103</v>
      </c>
      <c r="F112" s="50"/>
      <c r="G112" s="50"/>
      <c r="H112" s="57" t="s">
        <v>331</v>
      </c>
      <c r="I112" s="69"/>
      <c r="J112" s="55"/>
      <c r="K112" s="51" t="s">
        <v>180</v>
      </c>
      <c r="L112" s="51"/>
      <c r="M112" s="52" t="s">
        <v>256</v>
      </c>
      <c r="N112" s="53"/>
      <c r="O112" s="53"/>
      <c r="P112" s="53"/>
      <c r="Q112" s="54"/>
      <c r="AJ112" s="1"/>
      <c r="AM112" s="48"/>
    </row>
    <row r="113" spans="2:39" hidden="1" x14ac:dyDescent="0.15">
      <c r="B113" s="57" t="s">
        <v>332</v>
      </c>
      <c r="C113" s="56"/>
      <c r="D113" s="55"/>
      <c r="E113" s="50" t="s">
        <v>104</v>
      </c>
      <c r="F113" s="50"/>
      <c r="G113" s="50"/>
      <c r="H113" s="57" t="s">
        <v>332</v>
      </c>
      <c r="I113" s="69"/>
      <c r="J113" s="55"/>
      <c r="K113" s="51" t="s">
        <v>181</v>
      </c>
      <c r="L113" s="51"/>
      <c r="M113" s="52" t="s">
        <v>257</v>
      </c>
      <c r="N113" s="53"/>
      <c r="O113" s="53"/>
      <c r="P113" s="53"/>
      <c r="Q113" s="54"/>
      <c r="AJ113" s="1"/>
      <c r="AM113" s="48"/>
    </row>
    <row r="114" spans="2:39" hidden="1" x14ac:dyDescent="0.15">
      <c r="B114" s="57" t="s">
        <v>333</v>
      </c>
      <c r="C114" s="56"/>
      <c r="D114" s="55"/>
      <c r="E114" s="50" t="s">
        <v>105</v>
      </c>
      <c r="F114" s="50"/>
      <c r="G114" s="50"/>
      <c r="H114" s="57" t="s">
        <v>333</v>
      </c>
      <c r="I114" s="69"/>
      <c r="J114" s="55"/>
      <c r="K114" s="51" t="s">
        <v>182</v>
      </c>
      <c r="L114" s="51"/>
      <c r="M114" s="52" t="s">
        <v>258</v>
      </c>
      <c r="N114" s="53"/>
      <c r="O114" s="53"/>
      <c r="P114" s="53"/>
      <c r="Q114" s="54"/>
      <c r="AJ114" s="1"/>
      <c r="AM114" s="48"/>
    </row>
    <row r="115" spans="2:39" hidden="1" x14ac:dyDescent="0.15">
      <c r="B115" s="57" t="s">
        <v>334</v>
      </c>
      <c r="C115" s="56"/>
      <c r="D115" s="55"/>
      <c r="E115" s="50" t="s">
        <v>106</v>
      </c>
      <c r="F115" s="50"/>
      <c r="G115" s="50"/>
      <c r="H115" s="57" t="s">
        <v>334</v>
      </c>
      <c r="I115" s="69"/>
      <c r="J115" s="55"/>
      <c r="K115" s="51" t="s">
        <v>183</v>
      </c>
      <c r="L115" s="51"/>
      <c r="M115" s="52" t="s">
        <v>259</v>
      </c>
      <c r="N115" s="53"/>
      <c r="O115" s="53"/>
      <c r="P115" s="53"/>
      <c r="Q115" s="54"/>
      <c r="AJ115" s="1"/>
      <c r="AM115" s="48"/>
    </row>
    <row r="116" spans="2:39" hidden="1" x14ac:dyDescent="0.15">
      <c r="B116" s="57" t="s">
        <v>335</v>
      </c>
      <c r="C116" s="56"/>
      <c r="D116" s="55"/>
      <c r="E116" s="50" t="s">
        <v>107</v>
      </c>
      <c r="F116" s="50"/>
      <c r="G116" s="50"/>
      <c r="H116" s="57" t="s">
        <v>335</v>
      </c>
      <c r="I116" s="69"/>
      <c r="J116" s="55"/>
      <c r="K116" s="51" t="s">
        <v>184</v>
      </c>
      <c r="L116" s="51"/>
      <c r="M116" s="52" t="s">
        <v>260</v>
      </c>
      <c r="N116" s="53"/>
      <c r="O116" s="53"/>
      <c r="P116" s="53"/>
      <c r="Q116" s="54"/>
      <c r="AJ116" s="1"/>
      <c r="AM116" s="48"/>
    </row>
    <row r="117" spans="2:39" hidden="1" x14ac:dyDescent="0.15">
      <c r="B117" s="57" t="s">
        <v>336</v>
      </c>
      <c r="C117" s="56"/>
      <c r="D117" s="55"/>
      <c r="E117" s="50" t="s">
        <v>108</v>
      </c>
      <c r="F117" s="50"/>
      <c r="G117" s="50"/>
      <c r="H117" s="57" t="s">
        <v>336</v>
      </c>
      <c r="I117" s="69"/>
      <c r="J117" s="55"/>
      <c r="K117" s="51" t="s">
        <v>185</v>
      </c>
      <c r="L117" s="51"/>
      <c r="M117" s="52" t="s">
        <v>261</v>
      </c>
      <c r="N117" s="53"/>
      <c r="O117" s="53"/>
      <c r="P117" s="53"/>
      <c r="Q117" s="54"/>
      <c r="AJ117" s="1"/>
      <c r="AM117" s="48"/>
    </row>
    <row r="118" spans="2:39" hidden="1" x14ac:dyDescent="0.15">
      <c r="B118" s="57" t="s">
        <v>337</v>
      </c>
      <c r="C118" s="56"/>
      <c r="D118" s="55"/>
      <c r="E118" s="50" t="s">
        <v>109</v>
      </c>
      <c r="F118" s="50"/>
      <c r="G118" s="50"/>
      <c r="H118" s="57" t="s">
        <v>337</v>
      </c>
      <c r="I118" s="69"/>
      <c r="J118" s="55"/>
      <c r="K118" s="51" t="s">
        <v>186</v>
      </c>
      <c r="L118" s="51"/>
      <c r="M118" s="52" t="s">
        <v>262</v>
      </c>
      <c r="N118" s="53"/>
      <c r="O118" s="53"/>
      <c r="P118" s="53"/>
      <c r="Q118" s="54"/>
      <c r="AJ118" s="1"/>
      <c r="AM118" s="48"/>
    </row>
    <row r="119" spans="2:39" hidden="1" x14ac:dyDescent="0.15">
      <c r="B119" s="57" t="s">
        <v>338</v>
      </c>
      <c r="C119" s="56"/>
      <c r="D119" s="55"/>
      <c r="E119" s="50" t="s">
        <v>110</v>
      </c>
      <c r="F119" s="50"/>
      <c r="G119" s="50"/>
      <c r="H119" s="57" t="s">
        <v>338</v>
      </c>
      <c r="I119" s="69"/>
      <c r="J119" s="55"/>
      <c r="K119" s="51" t="s">
        <v>187</v>
      </c>
      <c r="L119" s="51"/>
      <c r="M119" s="52" t="s">
        <v>263</v>
      </c>
      <c r="N119" s="53"/>
      <c r="O119" s="53"/>
      <c r="P119" s="53"/>
      <c r="Q119" s="54"/>
      <c r="AJ119" s="1"/>
      <c r="AM119" s="48"/>
    </row>
    <row r="120" spans="2:39" hidden="1" x14ac:dyDescent="0.15">
      <c r="B120" s="57" t="s">
        <v>339</v>
      </c>
      <c r="C120" s="56"/>
      <c r="D120" s="55"/>
      <c r="E120" s="50" t="s">
        <v>111</v>
      </c>
      <c r="F120" s="50"/>
      <c r="G120" s="50"/>
      <c r="H120" s="57" t="s">
        <v>339</v>
      </c>
      <c r="I120" s="69"/>
      <c r="J120" s="55"/>
      <c r="K120" s="51" t="s">
        <v>188</v>
      </c>
      <c r="L120" s="51"/>
      <c r="M120" s="52" t="s">
        <v>264</v>
      </c>
      <c r="N120" s="53"/>
      <c r="O120" s="53"/>
      <c r="P120" s="53"/>
      <c r="Q120" s="54"/>
      <c r="AJ120" s="1"/>
      <c r="AM120" s="48"/>
    </row>
    <row r="121" spans="2:39" hidden="1" x14ac:dyDescent="0.15">
      <c r="B121" s="57" t="s">
        <v>340</v>
      </c>
      <c r="C121" s="56"/>
      <c r="D121" s="55"/>
      <c r="E121" s="50" t="s">
        <v>112</v>
      </c>
      <c r="F121" s="50"/>
      <c r="G121" s="50"/>
      <c r="H121" s="57" t="s">
        <v>340</v>
      </c>
      <c r="I121" s="69"/>
      <c r="J121" s="55"/>
      <c r="K121" s="51" t="s">
        <v>189</v>
      </c>
      <c r="L121" s="51"/>
      <c r="M121" s="52" t="s">
        <v>265</v>
      </c>
      <c r="N121" s="53"/>
      <c r="O121" s="53"/>
      <c r="P121" s="53"/>
      <c r="Q121" s="54"/>
      <c r="AJ121" s="1"/>
      <c r="AM121" s="48"/>
    </row>
    <row r="122" spans="2:39" hidden="1" x14ac:dyDescent="0.15">
      <c r="B122" s="57" t="s">
        <v>341</v>
      </c>
      <c r="C122" s="56"/>
      <c r="D122" s="55"/>
      <c r="E122" s="50" t="s">
        <v>113</v>
      </c>
      <c r="F122" s="50"/>
      <c r="G122" s="50"/>
      <c r="H122" s="57" t="s">
        <v>341</v>
      </c>
      <c r="I122" s="69"/>
      <c r="J122" s="55"/>
      <c r="K122" s="51" t="s">
        <v>190</v>
      </c>
      <c r="L122" s="51"/>
      <c r="M122" s="52" t="s">
        <v>266</v>
      </c>
      <c r="N122" s="53"/>
      <c r="O122" s="53"/>
      <c r="P122" s="53"/>
      <c r="Q122" s="54"/>
      <c r="AJ122" s="1"/>
      <c r="AM122" s="48"/>
    </row>
    <row r="123" spans="2:39" hidden="1" x14ac:dyDescent="0.15">
      <c r="B123" s="57" t="s">
        <v>342</v>
      </c>
      <c r="C123" s="56"/>
      <c r="D123" s="55"/>
      <c r="E123" s="50" t="s">
        <v>114</v>
      </c>
      <c r="F123" s="50"/>
      <c r="G123" s="50"/>
      <c r="H123" s="57" t="s">
        <v>342</v>
      </c>
      <c r="I123" s="69"/>
      <c r="J123" s="55"/>
      <c r="K123" s="51" t="s">
        <v>191</v>
      </c>
      <c r="L123" s="51"/>
      <c r="M123" s="52" t="s">
        <v>267</v>
      </c>
      <c r="N123" s="53"/>
      <c r="O123" s="53"/>
      <c r="P123" s="53"/>
      <c r="Q123" s="54"/>
      <c r="AJ123" s="1"/>
      <c r="AM123" s="48"/>
    </row>
    <row r="124" spans="2:39" hidden="1" x14ac:dyDescent="0.15">
      <c r="B124" s="57" t="s">
        <v>343</v>
      </c>
      <c r="C124" s="56"/>
      <c r="D124" s="55"/>
      <c r="E124" s="50" t="s">
        <v>115</v>
      </c>
      <c r="F124" s="50"/>
      <c r="G124" s="50"/>
      <c r="H124" s="57" t="s">
        <v>343</v>
      </c>
      <c r="I124" s="69"/>
      <c r="J124" s="55"/>
      <c r="K124" s="51" t="s">
        <v>192</v>
      </c>
      <c r="L124" s="51"/>
      <c r="M124" s="52" t="s">
        <v>268</v>
      </c>
      <c r="N124" s="53"/>
      <c r="O124" s="53"/>
      <c r="P124" s="53"/>
      <c r="Q124" s="54"/>
      <c r="AJ124" s="1"/>
      <c r="AM124" s="48"/>
    </row>
    <row r="125" spans="2:39" hidden="1" x14ac:dyDescent="0.15">
      <c r="B125" s="57" t="s">
        <v>344</v>
      </c>
      <c r="C125" s="56"/>
      <c r="D125" s="55"/>
      <c r="E125" s="50" t="s">
        <v>116</v>
      </c>
      <c r="F125" s="50"/>
      <c r="G125" s="50"/>
      <c r="H125" s="57" t="s">
        <v>344</v>
      </c>
      <c r="I125" s="69"/>
      <c r="J125" s="55"/>
      <c r="K125" s="51" t="s">
        <v>193</v>
      </c>
      <c r="L125" s="51"/>
      <c r="M125" s="52" t="s">
        <v>269</v>
      </c>
      <c r="N125" s="53"/>
      <c r="O125" s="53"/>
      <c r="P125" s="53"/>
      <c r="Q125" s="54"/>
      <c r="AJ125" s="1"/>
      <c r="AM125" s="48"/>
    </row>
    <row r="126" spans="2:39" hidden="1" x14ac:dyDescent="0.15">
      <c r="B126" s="57" t="s">
        <v>345</v>
      </c>
      <c r="C126" s="56"/>
      <c r="D126" s="55"/>
      <c r="E126" s="50" t="s">
        <v>117</v>
      </c>
      <c r="F126" s="50"/>
      <c r="G126" s="50"/>
      <c r="H126" s="57" t="s">
        <v>345</v>
      </c>
      <c r="I126" s="69"/>
      <c r="J126" s="55"/>
      <c r="K126" s="51" t="s">
        <v>194</v>
      </c>
      <c r="L126" s="51"/>
      <c r="M126" s="52" t="s">
        <v>270</v>
      </c>
      <c r="N126" s="53"/>
      <c r="O126" s="53"/>
      <c r="P126" s="53"/>
      <c r="Q126" s="54"/>
      <c r="AJ126" s="1"/>
      <c r="AM126" s="48"/>
    </row>
    <row r="127" spans="2:39" hidden="1" x14ac:dyDescent="0.15">
      <c r="B127" s="57" t="s">
        <v>346</v>
      </c>
      <c r="C127" s="56"/>
      <c r="D127" s="55"/>
      <c r="E127" s="50" t="s">
        <v>118</v>
      </c>
      <c r="F127" s="50"/>
      <c r="G127" s="50"/>
      <c r="H127" s="57" t="s">
        <v>346</v>
      </c>
      <c r="I127" s="69"/>
      <c r="J127" s="55"/>
      <c r="K127" s="51" t="s">
        <v>195</v>
      </c>
      <c r="L127" s="51"/>
      <c r="M127" s="52" t="s">
        <v>271</v>
      </c>
      <c r="N127" s="53"/>
      <c r="O127" s="53"/>
      <c r="P127" s="53"/>
      <c r="Q127" s="54"/>
      <c r="AJ127" s="1"/>
      <c r="AM127" s="48"/>
    </row>
    <row r="128" spans="2:39" hidden="1" x14ac:dyDescent="0.15">
      <c r="B128" s="57" t="s">
        <v>347</v>
      </c>
      <c r="C128" s="56"/>
      <c r="D128" s="55"/>
      <c r="E128" s="50" t="s">
        <v>119</v>
      </c>
      <c r="F128" s="50"/>
      <c r="G128" s="50"/>
      <c r="H128" s="57" t="s">
        <v>347</v>
      </c>
      <c r="I128" s="69"/>
      <c r="J128" s="55"/>
      <c r="K128" s="51" t="s">
        <v>196</v>
      </c>
      <c r="L128" s="51"/>
      <c r="M128" s="52" t="s">
        <v>272</v>
      </c>
      <c r="N128" s="53"/>
      <c r="O128" s="53"/>
      <c r="P128" s="53"/>
      <c r="Q128" s="54"/>
      <c r="AJ128" s="1"/>
      <c r="AM128" s="48"/>
    </row>
    <row r="129" spans="2:39" hidden="1" x14ac:dyDescent="0.15">
      <c r="B129" s="57" t="s">
        <v>348</v>
      </c>
      <c r="C129" s="56"/>
      <c r="D129" s="55"/>
      <c r="E129" s="50" t="s">
        <v>120</v>
      </c>
      <c r="F129" s="50"/>
      <c r="G129" s="50"/>
      <c r="H129" s="57" t="s">
        <v>348</v>
      </c>
      <c r="I129" s="69"/>
      <c r="J129" s="55"/>
      <c r="K129" s="51" t="s">
        <v>197</v>
      </c>
      <c r="L129" s="51"/>
      <c r="M129" s="52" t="s">
        <v>273</v>
      </c>
      <c r="N129" s="53"/>
      <c r="O129" s="53"/>
      <c r="P129" s="53"/>
      <c r="Q129" s="54"/>
      <c r="AJ129" s="1"/>
      <c r="AM129" s="48"/>
    </row>
    <row r="130" spans="2:39" hidden="1" x14ac:dyDescent="0.15">
      <c r="B130" s="57" t="s">
        <v>349</v>
      </c>
      <c r="C130" s="56"/>
      <c r="D130" s="55"/>
      <c r="E130" s="50" t="s">
        <v>121</v>
      </c>
      <c r="F130" s="50"/>
      <c r="G130" s="50"/>
      <c r="H130" s="57" t="s">
        <v>349</v>
      </c>
      <c r="I130" s="69"/>
      <c r="J130" s="55"/>
      <c r="K130" s="51" t="s">
        <v>198</v>
      </c>
      <c r="L130" s="51"/>
      <c r="M130" s="52" t="s">
        <v>274</v>
      </c>
      <c r="N130" s="53"/>
      <c r="O130" s="53"/>
      <c r="P130" s="53"/>
      <c r="Q130" s="54"/>
      <c r="AJ130" s="1"/>
      <c r="AM130" s="48"/>
    </row>
    <row r="131" spans="2:39" hidden="1" x14ac:dyDescent="0.15">
      <c r="B131" s="57" t="s">
        <v>350</v>
      </c>
      <c r="C131" s="56"/>
      <c r="D131" s="55"/>
      <c r="E131" s="50" t="s">
        <v>122</v>
      </c>
      <c r="F131" s="50"/>
      <c r="G131" s="50"/>
      <c r="H131" s="57" t="s">
        <v>350</v>
      </c>
      <c r="I131" s="69"/>
      <c r="J131" s="55"/>
      <c r="K131" s="51" t="s">
        <v>199</v>
      </c>
      <c r="L131" s="51"/>
      <c r="M131" s="52" t="s">
        <v>275</v>
      </c>
      <c r="N131" s="53"/>
      <c r="O131" s="53"/>
      <c r="P131" s="53"/>
      <c r="Q131" s="54"/>
      <c r="AJ131" s="1"/>
      <c r="AM131" s="48"/>
    </row>
    <row r="132" spans="2:39" hidden="1" x14ac:dyDescent="0.15">
      <c r="B132" s="57" t="s">
        <v>351</v>
      </c>
      <c r="C132" s="56"/>
      <c r="D132" s="55"/>
      <c r="E132" s="50" t="s">
        <v>123</v>
      </c>
      <c r="F132" s="50"/>
      <c r="G132" s="50"/>
      <c r="H132" s="57" t="s">
        <v>351</v>
      </c>
      <c r="I132" s="69"/>
      <c r="J132" s="55"/>
      <c r="K132" s="51" t="s">
        <v>200</v>
      </c>
      <c r="L132" s="51"/>
      <c r="M132" s="52" t="s">
        <v>276</v>
      </c>
      <c r="N132" s="53"/>
      <c r="O132" s="53"/>
      <c r="P132" s="53"/>
      <c r="Q132" s="54"/>
      <c r="AJ132" s="1"/>
      <c r="AM132" s="48"/>
    </row>
    <row r="133" spans="2:39" hidden="1" x14ac:dyDescent="0.15">
      <c r="B133" s="57" t="s">
        <v>352</v>
      </c>
      <c r="C133" s="56"/>
      <c r="D133" s="55"/>
      <c r="E133" s="50" t="s">
        <v>124</v>
      </c>
      <c r="F133" s="50"/>
      <c r="G133" s="50"/>
      <c r="H133" s="57" t="s">
        <v>352</v>
      </c>
      <c r="I133" s="69"/>
      <c r="J133" s="55"/>
      <c r="K133" s="51" t="s">
        <v>201</v>
      </c>
      <c r="L133" s="51"/>
      <c r="M133" s="52" t="s">
        <v>277</v>
      </c>
      <c r="N133" s="53"/>
      <c r="O133" s="53"/>
      <c r="P133" s="53"/>
      <c r="Q133" s="54"/>
      <c r="AJ133" s="1"/>
      <c r="AM133" s="48"/>
    </row>
    <row r="134" spans="2:39" hidden="1" x14ac:dyDescent="0.15">
      <c r="B134" s="57" t="s">
        <v>353</v>
      </c>
      <c r="C134" s="56"/>
      <c r="D134" s="55"/>
      <c r="E134" s="50" t="s">
        <v>125</v>
      </c>
      <c r="F134" s="50"/>
      <c r="G134" s="50"/>
      <c r="H134" s="57" t="s">
        <v>353</v>
      </c>
      <c r="I134" s="69"/>
      <c r="J134" s="55"/>
      <c r="K134" s="51" t="s">
        <v>202</v>
      </c>
      <c r="L134" s="51"/>
      <c r="M134" s="52" t="s">
        <v>278</v>
      </c>
      <c r="N134" s="53"/>
      <c r="O134" s="53"/>
      <c r="P134" s="53"/>
      <c r="Q134" s="54"/>
      <c r="AJ134" s="1"/>
      <c r="AM134" s="48"/>
    </row>
    <row r="135" spans="2:39" hidden="1" x14ac:dyDescent="0.15">
      <c r="B135" s="57" t="s">
        <v>354</v>
      </c>
      <c r="C135" s="56"/>
      <c r="D135" s="55"/>
      <c r="E135" s="50" t="s">
        <v>126</v>
      </c>
      <c r="F135" s="50"/>
      <c r="G135" s="50"/>
      <c r="H135" s="57" t="s">
        <v>354</v>
      </c>
      <c r="I135" s="69"/>
      <c r="J135" s="55"/>
      <c r="K135" s="51" t="s">
        <v>203</v>
      </c>
      <c r="L135" s="51"/>
      <c r="M135" s="52" t="s">
        <v>279</v>
      </c>
      <c r="N135" s="53"/>
      <c r="O135" s="53"/>
      <c r="P135" s="53"/>
      <c r="Q135" s="54"/>
      <c r="AJ135" s="1"/>
      <c r="AM135" s="48"/>
    </row>
    <row r="136" spans="2:39" hidden="1" x14ac:dyDescent="0.15">
      <c r="B136" s="57" t="s">
        <v>355</v>
      </c>
      <c r="C136" s="56"/>
      <c r="D136" s="55"/>
      <c r="E136" s="50" t="s">
        <v>127</v>
      </c>
      <c r="F136" s="50"/>
      <c r="G136" s="50"/>
      <c r="H136" s="57" t="s">
        <v>355</v>
      </c>
      <c r="I136" s="69"/>
      <c r="J136" s="55"/>
      <c r="K136" s="51" t="s">
        <v>204</v>
      </c>
      <c r="L136" s="51"/>
      <c r="M136" s="52" t="s">
        <v>280</v>
      </c>
      <c r="N136" s="53"/>
      <c r="O136" s="53"/>
      <c r="P136" s="53"/>
      <c r="Q136" s="54"/>
      <c r="AJ136" s="1"/>
      <c r="AM136" s="48"/>
    </row>
    <row r="137" spans="2:39" hidden="1" x14ac:dyDescent="0.15">
      <c r="B137" s="57" t="s">
        <v>356</v>
      </c>
      <c r="C137" s="56"/>
      <c r="D137" s="55"/>
      <c r="E137" s="50" t="s">
        <v>128</v>
      </c>
      <c r="F137" s="50"/>
      <c r="G137" s="50"/>
      <c r="H137" s="57" t="s">
        <v>356</v>
      </c>
      <c r="I137" s="69"/>
      <c r="J137" s="55"/>
      <c r="K137" s="51" t="s">
        <v>205</v>
      </c>
      <c r="L137" s="51"/>
      <c r="M137" s="52" t="s">
        <v>281</v>
      </c>
      <c r="N137" s="53"/>
      <c r="O137" s="53"/>
      <c r="P137" s="53"/>
      <c r="Q137" s="54"/>
      <c r="AJ137" s="1"/>
      <c r="AM137" s="48"/>
    </row>
    <row r="138" spans="2:39" hidden="1" x14ac:dyDescent="0.15">
      <c r="B138" s="57" t="s">
        <v>357</v>
      </c>
      <c r="C138" s="56"/>
      <c r="D138" s="55"/>
      <c r="E138" s="50" t="s">
        <v>129</v>
      </c>
      <c r="F138" s="50"/>
      <c r="G138" s="50"/>
      <c r="H138" s="57" t="s">
        <v>357</v>
      </c>
      <c r="I138" s="69"/>
      <c r="J138" s="55"/>
      <c r="K138" s="51" t="s">
        <v>206</v>
      </c>
      <c r="L138" s="51"/>
      <c r="M138" s="52" t="s">
        <v>282</v>
      </c>
      <c r="N138" s="53"/>
      <c r="O138" s="53"/>
      <c r="P138" s="53"/>
      <c r="Q138" s="54"/>
      <c r="AJ138" s="1"/>
      <c r="AM138" s="48"/>
    </row>
    <row r="139" spans="2:39" hidden="1" x14ac:dyDescent="0.15">
      <c r="B139" s="57" t="s">
        <v>358</v>
      </c>
      <c r="C139" s="56"/>
      <c r="D139" s="55"/>
      <c r="E139" s="50" t="s">
        <v>130</v>
      </c>
      <c r="F139" s="50"/>
      <c r="G139" s="50"/>
      <c r="H139" s="57" t="s">
        <v>358</v>
      </c>
      <c r="I139" s="69"/>
      <c r="J139" s="55"/>
      <c r="K139" s="51" t="s">
        <v>207</v>
      </c>
      <c r="L139" s="51"/>
      <c r="M139" s="52" t="s">
        <v>283</v>
      </c>
      <c r="N139" s="53"/>
      <c r="O139" s="53"/>
      <c r="P139" s="53"/>
      <c r="Q139" s="54"/>
      <c r="AJ139" s="1"/>
      <c r="AM139" s="48"/>
    </row>
    <row r="140" spans="2:39" hidden="1" x14ac:dyDescent="0.15">
      <c r="B140" s="57" t="s">
        <v>359</v>
      </c>
      <c r="C140" s="56"/>
      <c r="D140" s="55"/>
      <c r="E140" s="50" t="s">
        <v>131</v>
      </c>
      <c r="F140" s="50"/>
      <c r="G140" s="50"/>
      <c r="H140" s="57" t="s">
        <v>359</v>
      </c>
      <c r="I140" s="69"/>
      <c r="J140" s="55"/>
      <c r="K140" s="51" t="s">
        <v>208</v>
      </c>
      <c r="L140" s="51"/>
      <c r="M140" s="52" t="s">
        <v>284</v>
      </c>
      <c r="N140" s="53"/>
      <c r="O140" s="53"/>
      <c r="P140" s="53"/>
      <c r="Q140" s="54"/>
      <c r="AJ140" s="1"/>
      <c r="AM140" s="48"/>
    </row>
    <row r="141" spans="2:39" hidden="1" x14ac:dyDescent="0.15">
      <c r="B141" s="57" t="s">
        <v>360</v>
      </c>
      <c r="C141" s="56"/>
      <c r="D141" s="55"/>
      <c r="E141" s="50" t="s">
        <v>132</v>
      </c>
      <c r="F141" s="50"/>
      <c r="G141" s="50"/>
      <c r="H141" s="57" t="s">
        <v>360</v>
      </c>
      <c r="I141" s="69"/>
      <c r="J141" s="55"/>
      <c r="K141" s="51" t="s">
        <v>209</v>
      </c>
      <c r="L141" s="51"/>
      <c r="M141" s="52" t="s">
        <v>394</v>
      </c>
      <c r="N141" s="53"/>
      <c r="O141" s="53"/>
      <c r="P141" s="53"/>
      <c r="Q141" s="54"/>
      <c r="AJ141" s="1"/>
      <c r="AM141" s="48"/>
    </row>
    <row r="142" spans="2:39" hidden="1" x14ac:dyDescent="0.15">
      <c r="B142" s="57" t="s">
        <v>361</v>
      </c>
      <c r="C142" s="56"/>
      <c r="D142" s="55"/>
      <c r="E142" s="50" t="s">
        <v>133</v>
      </c>
      <c r="F142" s="50"/>
      <c r="G142" s="50"/>
      <c r="H142" s="57" t="s">
        <v>361</v>
      </c>
      <c r="I142" s="69"/>
      <c r="J142" s="55"/>
      <c r="K142" s="51" t="s">
        <v>210</v>
      </c>
      <c r="L142" s="51"/>
      <c r="M142" s="52" t="s">
        <v>395</v>
      </c>
      <c r="N142" s="53"/>
      <c r="O142" s="53"/>
      <c r="P142" s="53"/>
      <c r="Q142" s="54"/>
      <c r="AJ142" s="1"/>
      <c r="AM142" s="48"/>
    </row>
    <row r="143" spans="2:39" hidden="1" x14ac:dyDescent="0.15">
      <c r="B143" s="57" t="s">
        <v>364</v>
      </c>
      <c r="C143" s="56"/>
      <c r="D143" s="55"/>
      <c r="E143" s="50" t="s">
        <v>374</v>
      </c>
      <c r="F143" s="50"/>
      <c r="G143" s="50"/>
      <c r="H143" s="57" t="s">
        <v>364</v>
      </c>
      <c r="I143" s="69"/>
      <c r="J143" s="55"/>
      <c r="K143" s="51" t="s">
        <v>384</v>
      </c>
      <c r="L143" s="51"/>
      <c r="M143" s="52" t="s">
        <v>396</v>
      </c>
      <c r="N143" s="53"/>
      <c r="O143" s="53"/>
      <c r="P143" s="53"/>
      <c r="Q143" s="54"/>
      <c r="AJ143" s="1"/>
      <c r="AM143" s="48"/>
    </row>
    <row r="144" spans="2:39" hidden="1" x14ac:dyDescent="0.15">
      <c r="B144" s="57" t="s">
        <v>365</v>
      </c>
      <c r="C144" s="56"/>
      <c r="D144" s="55"/>
      <c r="E144" s="50" t="s">
        <v>375</v>
      </c>
      <c r="F144" s="50"/>
      <c r="G144" s="50"/>
      <c r="H144" s="57" t="s">
        <v>365</v>
      </c>
      <c r="I144" s="69"/>
      <c r="J144" s="55"/>
      <c r="K144" s="51" t="s">
        <v>385</v>
      </c>
      <c r="L144" s="51"/>
      <c r="M144" s="52" t="s">
        <v>397</v>
      </c>
      <c r="N144" s="53"/>
      <c r="O144" s="53"/>
      <c r="P144" s="53"/>
      <c r="Q144" s="54"/>
      <c r="AJ144" s="1"/>
      <c r="AM144" s="48"/>
    </row>
    <row r="145" spans="2:39" hidden="1" x14ac:dyDescent="0.15">
      <c r="B145" s="57" t="s">
        <v>366</v>
      </c>
      <c r="C145" s="56"/>
      <c r="D145" s="55"/>
      <c r="E145" s="50" t="s">
        <v>376</v>
      </c>
      <c r="F145" s="50"/>
      <c r="G145" s="50"/>
      <c r="H145" s="57" t="s">
        <v>366</v>
      </c>
      <c r="I145" s="69"/>
      <c r="J145" s="55"/>
      <c r="K145" s="51" t="s">
        <v>386</v>
      </c>
      <c r="L145" s="51"/>
      <c r="M145" s="52" t="s">
        <v>398</v>
      </c>
      <c r="N145" s="53"/>
      <c r="O145" s="53"/>
      <c r="P145" s="53"/>
      <c r="Q145" s="54"/>
      <c r="AJ145" s="1"/>
      <c r="AM145" s="48"/>
    </row>
    <row r="146" spans="2:39" hidden="1" x14ac:dyDescent="0.15">
      <c r="B146" s="57" t="s">
        <v>367</v>
      </c>
      <c r="C146" s="56"/>
      <c r="D146" s="55"/>
      <c r="E146" s="50" t="s">
        <v>377</v>
      </c>
      <c r="F146" s="50"/>
      <c r="G146" s="50"/>
      <c r="H146" s="57" t="s">
        <v>367</v>
      </c>
      <c r="I146" s="69"/>
      <c r="J146" s="55"/>
      <c r="K146" s="51" t="s">
        <v>387</v>
      </c>
      <c r="L146" s="51"/>
      <c r="M146" s="52" t="s">
        <v>399</v>
      </c>
      <c r="N146" s="53"/>
      <c r="O146" s="53"/>
      <c r="P146" s="53"/>
      <c r="Q146" s="54"/>
      <c r="AJ146" s="1"/>
      <c r="AM146" s="48"/>
    </row>
    <row r="147" spans="2:39" hidden="1" x14ac:dyDescent="0.15">
      <c r="B147" s="57" t="s">
        <v>368</v>
      </c>
      <c r="C147" s="56"/>
      <c r="D147" s="55"/>
      <c r="E147" s="50" t="s">
        <v>378</v>
      </c>
      <c r="F147" s="50"/>
      <c r="G147" s="50"/>
      <c r="H147" s="57" t="s">
        <v>368</v>
      </c>
      <c r="I147" s="69"/>
      <c r="J147" s="55"/>
      <c r="K147" s="51" t="s">
        <v>388</v>
      </c>
      <c r="L147" s="51"/>
      <c r="M147" s="52" t="s">
        <v>400</v>
      </c>
      <c r="N147" s="53"/>
      <c r="O147" s="53"/>
      <c r="P147" s="53"/>
      <c r="Q147" s="54"/>
      <c r="AJ147" s="1"/>
      <c r="AM147" s="48"/>
    </row>
    <row r="148" spans="2:39" hidden="1" x14ac:dyDescent="0.15">
      <c r="B148" s="57" t="s">
        <v>369</v>
      </c>
      <c r="C148" s="56"/>
      <c r="D148" s="55"/>
      <c r="E148" s="50" t="s">
        <v>379</v>
      </c>
      <c r="F148" s="50"/>
      <c r="G148" s="50"/>
      <c r="H148" s="57" t="s">
        <v>369</v>
      </c>
      <c r="I148" s="69"/>
      <c r="J148" s="55"/>
      <c r="K148" s="51" t="s">
        <v>389</v>
      </c>
      <c r="L148" s="51"/>
      <c r="M148" s="52" t="s">
        <v>401</v>
      </c>
      <c r="N148" s="53"/>
      <c r="O148" s="53"/>
      <c r="P148" s="53"/>
      <c r="Q148" s="54"/>
      <c r="AJ148" s="1"/>
      <c r="AM148" s="48"/>
    </row>
    <row r="149" spans="2:39" hidden="1" x14ac:dyDescent="0.15">
      <c r="B149" s="57" t="s">
        <v>370</v>
      </c>
      <c r="C149" s="56"/>
      <c r="D149" s="55"/>
      <c r="E149" s="50" t="s">
        <v>380</v>
      </c>
      <c r="F149" s="50"/>
      <c r="G149" s="50"/>
      <c r="H149" s="57" t="s">
        <v>370</v>
      </c>
      <c r="I149" s="69"/>
      <c r="J149" s="55"/>
      <c r="K149" s="51" t="s">
        <v>390</v>
      </c>
      <c r="L149" s="51"/>
      <c r="M149" s="52" t="s">
        <v>402</v>
      </c>
      <c r="N149" s="53"/>
      <c r="O149" s="53"/>
      <c r="P149" s="53"/>
      <c r="Q149" s="54"/>
      <c r="AJ149" s="1"/>
      <c r="AM149" s="48"/>
    </row>
    <row r="150" spans="2:39" hidden="1" x14ac:dyDescent="0.15">
      <c r="B150" s="57" t="s">
        <v>371</v>
      </c>
      <c r="C150" s="56"/>
      <c r="D150" s="55"/>
      <c r="E150" s="50" t="s">
        <v>381</v>
      </c>
      <c r="F150" s="50"/>
      <c r="G150" s="50"/>
      <c r="H150" s="57" t="s">
        <v>371</v>
      </c>
      <c r="I150" s="69"/>
      <c r="J150" s="55"/>
      <c r="K150" s="51" t="s">
        <v>391</v>
      </c>
      <c r="L150" s="51"/>
      <c r="M150" s="52" t="s">
        <v>403</v>
      </c>
      <c r="N150" s="53"/>
      <c r="O150" s="53"/>
      <c r="P150" s="53"/>
      <c r="Q150" s="54"/>
      <c r="AJ150" s="1"/>
      <c r="AM150" s="48"/>
    </row>
    <row r="151" spans="2:39" hidden="1" x14ac:dyDescent="0.15">
      <c r="B151" s="57" t="s">
        <v>372</v>
      </c>
      <c r="C151" s="56"/>
      <c r="D151" s="55"/>
      <c r="E151" s="50" t="s">
        <v>382</v>
      </c>
      <c r="F151" s="50"/>
      <c r="G151" s="50"/>
      <c r="H151" s="57" t="s">
        <v>372</v>
      </c>
      <c r="I151" s="69"/>
      <c r="J151" s="55"/>
      <c r="K151" s="51" t="s">
        <v>392</v>
      </c>
      <c r="L151" s="51"/>
      <c r="M151" s="52" t="s">
        <v>404</v>
      </c>
      <c r="N151" s="53"/>
      <c r="O151" s="53"/>
      <c r="P151" s="53"/>
      <c r="Q151" s="54"/>
      <c r="AJ151" s="1"/>
      <c r="AM151" s="48"/>
    </row>
    <row r="152" spans="2:39" hidden="1" x14ac:dyDescent="0.15">
      <c r="B152" s="57" t="s">
        <v>373</v>
      </c>
      <c r="C152" s="56"/>
      <c r="D152" s="55"/>
      <c r="E152" s="50" t="s">
        <v>383</v>
      </c>
      <c r="F152" s="50"/>
      <c r="G152" s="50"/>
      <c r="H152" s="57" t="s">
        <v>373</v>
      </c>
      <c r="I152" s="69"/>
      <c r="J152" s="55"/>
      <c r="K152" s="51" t="s">
        <v>393</v>
      </c>
      <c r="L152" s="51"/>
      <c r="M152" s="52" t="s">
        <v>405</v>
      </c>
      <c r="N152" s="53"/>
      <c r="O152" s="53"/>
      <c r="P152" s="53"/>
      <c r="Q152" s="54"/>
      <c r="AJ152" s="1"/>
      <c r="AM152" s="48"/>
    </row>
    <row r="153" spans="2:39" hidden="1" x14ac:dyDescent="0.15"/>
    <row r="154" spans="2:39" hidden="1" x14ac:dyDescent="0.15"/>
    <row r="155" spans="2:39" hidden="1" x14ac:dyDescent="0.15"/>
    <row r="156" spans="2:39" hidden="1" x14ac:dyDescent="0.15"/>
    <row r="157" spans="2:39" hidden="1" x14ac:dyDescent="0.15"/>
    <row r="158" spans="2:39" hidden="1" x14ac:dyDescent="0.15"/>
    <row r="159" spans="2:39" hidden="1" x14ac:dyDescent="0.15"/>
    <row r="160" spans="2:39" hidden="1" x14ac:dyDescent="0.15"/>
    <row r="161" hidden="1" x14ac:dyDescent="0.15"/>
    <row r="162" hidden="1" x14ac:dyDescent="0.15"/>
  </sheetData>
  <sheetProtection sheet="1" selectLockedCells="1"/>
  <mergeCells count="177">
    <mergeCell ref="B36:J36"/>
    <mergeCell ref="K36:M36"/>
    <mergeCell ref="O36:P36"/>
    <mergeCell ref="R36:S36"/>
    <mergeCell ref="U36:W36"/>
    <mergeCell ref="X36:Z36"/>
    <mergeCell ref="AB36:AC36"/>
    <mergeCell ref="AE36:AF36"/>
    <mergeCell ref="B37:J37"/>
    <mergeCell ref="K37:M37"/>
    <mergeCell ref="O37:P37"/>
    <mergeCell ref="R37:S37"/>
    <mergeCell ref="U37:W37"/>
    <mergeCell ref="X37:Z37"/>
    <mergeCell ref="AB37:AC37"/>
    <mergeCell ref="AE37:AF37"/>
    <mergeCell ref="AD2:AG2"/>
    <mergeCell ref="B52:I53"/>
    <mergeCell ref="J50:S50"/>
    <mergeCell ref="U50:AD50"/>
    <mergeCell ref="K66:L66"/>
    <mergeCell ref="M66:Q66"/>
    <mergeCell ref="R6:V6"/>
    <mergeCell ref="R7:V7"/>
    <mergeCell ref="W6:AH6"/>
    <mergeCell ref="W7:AA7"/>
    <mergeCell ref="U60:X60"/>
    <mergeCell ref="Q61:T61"/>
    <mergeCell ref="U61:X62"/>
    <mergeCell ref="J52:AD52"/>
    <mergeCell ref="J53:L53"/>
    <mergeCell ref="N53:O53"/>
    <mergeCell ref="Q53:R53"/>
    <mergeCell ref="U53:W53"/>
    <mergeCell ref="Y53:Z53"/>
    <mergeCell ref="AB53:AC53"/>
    <mergeCell ref="J51:L51"/>
    <mergeCell ref="N51:O51"/>
    <mergeCell ref="Q51:R51"/>
    <mergeCell ref="U51:W51"/>
    <mergeCell ref="Y51:Z51"/>
    <mergeCell ref="AB51:AC51"/>
    <mergeCell ref="B49:I49"/>
    <mergeCell ref="B50:I51"/>
    <mergeCell ref="AE45:AG45"/>
    <mergeCell ref="AE46:AF46"/>
    <mergeCell ref="AE47:AF47"/>
    <mergeCell ref="Y49:Z49"/>
    <mergeCell ref="AB49:AC49"/>
    <mergeCell ref="J49:L49"/>
    <mergeCell ref="N49:O49"/>
    <mergeCell ref="Q49:R49"/>
    <mergeCell ref="U49:W49"/>
    <mergeCell ref="Q47:R47"/>
    <mergeCell ref="U47:W47"/>
    <mergeCell ref="Y47:Z47"/>
    <mergeCell ref="AB47:AC47"/>
    <mergeCell ref="J48:L48"/>
    <mergeCell ref="N48:O48"/>
    <mergeCell ref="Q48:R48"/>
    <mergeCell ref="U48:W48"/>
    <mergeCell ref="Y48:Z48"/>
    <mergeCell ref="AB48:AC48"/>
    <mergeCell ref="J47:L47"/>
    <mergeCell ref="N47:O47"/>
    <mergeCell ref="B45:E46"/>
    <mergeCell ref="B47:E48"/>
    <mergeCell ref="J46:L46"/>
    <mergeCell ref="N46:O46"/>
    <mergeCell ref="Q46:R46"/>
    <mergeCell ref="U46:W46"/>
    <mergeCell ref="Y46:Z46"/>
    <mergeCell ref="F45:I45"/>
    <mergeCell ref="F46:I47"/>
    <mergeCell ref="F48:I48"/>
    <mergeCell ref="J45:AD45"/>
    <mergeCell ref="AB46:AC46"/>
    <mergeCell ref="B41:X43"/>
    <mergeCell ref="AA41:AA43"/>
    <mergeCell ref="AE41:AE43"/>
    <mergeCell ref="AB35:AC35"/>
    <mergeCell ref="AE35:AF35"/>
    <mergeCell ref="B29:J29"/>
    <mergeCell ref="B30:J30"/>
    <mergeCell ref="B31:J31"/>
    <mergeCell ref="B32:J32"/>
    <mergeCell ref="B33:J33"/>
    <mergeCell ref="B34:J34"/>
    <mergeCell ref="B35:J35"/>
    <mergeCell ref="K35:M35"/>
    <mergeCell ref="O35:P35"/>
    <mergeCell ref="R35:S35"/>
    <mergeCell ref="U35:W35"/>
    <mergeCell ref="X35:Z35"/>
    <mergeCell ref="AB33:AC33"/>
    <mergeCell ref="AE33:AF33"/>
    <mergeCell ref="K34:M34"/>
    <mergeCell ref="O34:P34"/>
    <mergeCell ref="R34:S34"/>
    <mergeCell ref="U34:W34"/>
    <mergeCell ref="X34:Z34"/>
    <mergeCell ref="AB34:AC34"/>
    <mergeCell ref="AE34:AF34"/>
    <mergeCell ref="K33:M33"/>
    <mergeCell ref="O33:P33"/>
    <mergeCell ref="R33:S33"/>
    <mergeCell ref="U33:W33"/>
    <mergeCell ref="X33:Z33"/>
    <mergeCell ref="AE31:AF31"/>
    <mergeCell ref="K32:M32"/>
    <mergeCell ref="O32:P32"/>
    <mergeCell ref="R32:S32"/>
    <mergeCell ref="U32:W32"/>
    <mergeCell ref="X32:Z32"/>
    <mergeCell ref="AB32:AC32"/>
    <mergeCell ref="AE32:AF32"/>
    <mergeCell ref="K29:AG29"/>
    <mergeCell ref="U30:W30"/>
    <mergeCell ref="K31:M31"/>
    <mergeCell ref="O31:P31"/>
    <mergeCell ref="R31:S31"/>
    <mergeCell ref="U31:W31"/>
    <mergeCell ref="X31:Z31"/>
    <mergeCell ref="AB31:AC31"/>
    <mergeCell ref="K30:M30"/>
    <mergeCell ref="O30:P30"/>
    <mergeCell ref="R30:S30"/>
    <mergeCell ref="X30:Z30"/>
    <mergeCell ref="AB30:AC30"/>
    <mergeCell ref="AE30:AF30"/>
    <mergeCell ref="X10:AG10"/>
    <mergeCell ref="A11:AH12"/>
    <mergeCell ref="F26:H26"/>
    <mergeCell ref="J26:K26"/>
    <mergeCell ref="M26:N26"/>
    <mergeCell ref="R18:AH19"/>
    <mergeCell ref="R20:AH20"/>
    <mergeCell ref="H8:I10"/>
    <mergeCell ref="J10:W10"/>
    <mergeCell ref="C18:E18"/>
    <mergeCell ref="G18:H18"/>
    <mergeCell ref="J18:K18"/>
    <mergeCell ref="M19:O19"/>
    <mergeCell ref="P20:Q20"/>
    <mergeCell ref="AA24:AG24"/>
    <mergeCell ref="B24:E27"/>
    <mergeCell ref="P18:Q19"/>
    <mergeCell ref="A15:G15"/>
    <mergeCell ref="H15:Q15"/>
    <mergeCell ref="P24:Y24"/>
    <mergeCell ref="P26:R26"/>
    <mergeCell ref="T26:U26"/>
    <mergeCell ref="W26:X26"/>
    <mergeCell ref="J1:N3"/>
    <mergeCell ref="S1:AB3"/>
    <mergeCell ref="B59:E59"/>
    <mergeCell ref="Y60:AG60"/>
    <mergeCell ref="Y61:AG62"/>
    <mergeCell ref="B60:E60"/>
    <mergeCell ref="A6:G6"/>
    <mergeCell ref="A7:G7"/>
    <mergeCell ref="H6:J6"/>
    <mergeCell ref="L6:Q6"/>
    <mergeCell ref="H7:Q7"/>
    <mergeCell ref="H60:J60"/>
    <mergeCell ref="L60:M60"/>
    <mergeCell ref="O60:P60"/>
    <mergeCell ref="R15:X15"/>
    <mergeCell ref="Y15:AA15"/>
    <mergeCell ref="AC15:AD15"/>
    <mergeCell ref="AF15:AG15"/>
    <mergeCell ref="A8:G10"/>
    <mergeCell ref="AC7:AD7"/>
    <mergeCell ref="AF7:AG7"/>
    <mergeCell ref="F24:O24"/>
    <mergeCell ref="J9:AH9"/>
    <mergeCell ref="J8:AH8"/>
  </mergeCells>
  <phoneticPr fontId="1"/>
  <conditionalFormatting sqref="H15:Q15">
    <cfRule type="expression" dxfId="9" priority="50">
      <formula>OR($H$8=5,$H$8=8,$H$8=10,$H$8=11)</formula>
    </cfRule>
  </conditionalFormatting>
  <conditionalFormatting sqref="Y15:AA15">
    <cfRule type="expression" dxfId="8" priority="49">
      <formula>OR($H$8=5,$H$8=8,$H$8=10,$H$8=11)</formula>
    </cfRule>
  </conditionalFormatting>
  <conditionalFormatting sqref="AC15:AD15">
    <cfRule type="expression" dxfId="7" priority="48">
      <formula>OR($H$8=5,$H$8=8,$H$8=10,$H$8=11)</formula>
    </cfRule>
  </conditionalFormatting>
  <conditionalFormatting sqref="AF15:AG15">
    <cfRule type="expression" dxfId="6" priority="47">
      <formula>OR($H$8=5,$H$8=8,$H$8=10,$H$8=11)</formula>
    </cfRule>
  </conditionalFormatting>
  <conditionalFormatting sqref="C18:E18">
    <cfRule type="expression" dxfId="5" priority="46">
      <formula>OR($H$8=5,$H$8=8,$H$8=10,$H$8=11)</formula>
    </cfRule>
  </conditionalFormatting>
  <conditionalFormatting sqref="G18:H18">
    <cfRule type="expression" dxfId="4" priority="45">
      <formula>OR($H$8=5,$H$8=8,$H$8=10,$H$8=11)</formula>
    </cfRule>
  </conditionalFormatting>
  <conditionalFormatting sqref="J18:K18">
    <cfRule type="expression" dxfId="3" priority="44">
      <formula>OR($H$8=5,$H$8=8,$H$8=10,$H$8=11)</formula>
    </cfRule>
  </conditionalFormatting>
  <conditionalFormatting sqref="R18:AH20">
    <cfRule type="expression" dxfId="2" priority="43">
      <formula>OR($H$8=5,$H$8=8,$H$8=10,$H$8=11)</formula>
    </cfRule>
  </conditionalFormatting>
  <conditionalFormatting sqref="AE46:AF47">
    <cfRule type="expression" dxfId="1" priority="36">
      <formula>$Z$42=""</formula>
    </cfRule>
  </conditionalFormatting>
  <conditionalFormatting sqref="X10:AG10">
    <cfRule type="expression" dxfId="0" priority="14">
      <formula>$H$8=11</formula>
    </cfRule>
  </conditionalFormatting>
  <pageMargins left="0.78740157480314965"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退職届・組合員期間等証明書</vt:lpstr>
      <vt:lpstr>退職届・組合員期間等証明書!Print_Area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2017-01-25T07:19:23Z</cp:lastPrinted>
  <dcterms:created xsi:type="dcterms:W3CDTF">2006-09-16T00:00:00Z</dcterms:created>
  <dcterms:modified xsi:type="dcterms:W3CDTF">2024-02-28T08:14:03Z</dcterms:modified>
</cp:coreProperties>
</file>